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55"/>
  </bookViews>
  <sheets>
    <sheet name="Sheet1" sheetId="1" r:id="rId1"/>
  </sheets>
  <definedNames>
    <definedName name="_xlnm._FilterDatabase" localSheetId="0" hidden="1">Sheet1!$A$2:$Q$175</definedName>
  </definedNames>
  <calcPr calcId="144525"/>
</workbook>
</file>

<file path=xl/sharedStrings.xml><?xml version="1.0" encoding="utf-8"?>
<sst xmlns="http://schemas.openxmlformats.org/spreadsheetml/2006/main" count="1265" uniqueCount="336">
  <si>
    <t>玉林师范学院2023年公开招聘第一批工作人员面试成绩公布</t>
  </si>
  <si>
    <t>序号</t>
  </si>
  <si>
    <t>岗位编码</t>
  </si>
  <si>
    <t>投递岗位</t>
  </si>
  <si>
    <t>拟招人数</t>
  </si>
  <si>
    <t>专业要求</t>
  </si>
  <si>
    <t>学历学位</t>
  </si>
  <si>
    <t>政治面貌</t>
  </si>
  <si>
    <t>应聘人</t>
  </si>
  <si>
    <t>性别</t>
  </si>
  <si>
    <t>专业</t>
  </si>
  <si>
    <t>面试成绩</t>
  </si>
  <si>
    <t>技能测试成绩</t>
  </si>
  <si>
    <t>总成绩</t>
  </si>
  <si>
    <t>岗位排名</t>
  </si>
  <si>
    <t>备注</t>
  </si>
  <si>
    <r>
      <rPr>
        <sz val="10"/>
        <rFont val="宋体"/>
        <charset val="134"/>
      </rPr>
      <t>教师岗</t>
    </r>
    <r>
      <rPr>
        <sz val="10"/>
        <rFont val="Arial"/>
        <charset val="134"/>
      </rPr>
      <t>1</t>
    </r>
  </si>
  <si>
    <t>新闻学、传播学、新闻与传播学、广播电视艺术学、广播电视（播音主持方向）</t>
  </si>
  <si>
    <t>研究生/硕士</t>
  </si>
  <si>
    <t>莫昭玲</t>
  </si>
  <si>
    <t>女</t>
  </si>
  <si>
    <t>新闻与传播学</t>
  </si>
  <si>
    <t>进入考核</t>
  </si>
  <si>
    <t>吕宛聪</t>
  </si>
  <si>
    <t>广播电视（播音主持方向）</t>
  </si>
  <si>
    <t>王子璇</t>
  </si>
  <si>
    <t>新闻与传播</t>
  </si>
  <si>
    <t>面试时达不到1:3开考比例，成绩未达满分值70%以上，不进入下一程序</t>
  </si>
  <si>
    <t>刘丽基</t>
  </si>
  <si>
    <t>何云斌</t>
  </si>
  <si>
    <t>男</t>
  </si>
  <si>
    <t>传播学</t>
  </si>
  <si>
    <t>缺考</t>
  </si>
  <si>
    <t>王磊</t>
  </si>
  <si>
    <t>新闻学</t>
  </si>
  <si>
    <t>罗露霞</t>
  </si>
  <si>
    <t>申婷婷</t>
  </si>
  <si>
    <t>李苑梦</t>
  </si>
  <si>
    <t>颜家富</t>
  </si>
  <si>
    <r>
      <rPr>
        <sz val="10"/>
        <rFont val="宋体"/>
        <charset val="134"/>
      </rPr>
      <t>教师岗</t>
    </r>
    <r>
      <rPr>
        <sz val="10"/>
        <rFont val="Arial"/>
        <charset val="134"/>
      </rPr>
      <t>2</t>
    </r>
  </si>
  <si>
    <t>法学、知识产权、民商法学、宪法学与行政法学、诉讼法学、环境与资源保护法学</t>
  </si>
  <si>
    <t>成佳骏</t>
  </si>
  <si>
    <t>法学</t>
  </si>
  <si>
    <t>面试时达不到1:3开考比例，两考生成绩都达不到满分值70%以上，取消该岗位的招聘</t>
  </si>
  <si>
    <t>梁静</t>
  </si>
  <si>
    <t>邱子威</t>
  </si>
  <si>
    <t>法学理论</t>
  </si>
  <si>
    <r>
      <rPr>
        <sz val="10"/>
        <rFont val="宋体"/>
        <charset val="134"/>
      </rPr>
      <t>教师岗</t>
    </r>
    <r>
      <rPr>
        <sz val="10"/>
        <rFont val="Arial"/>
        <charset val="134"/>
      </rPr>
      <t>4</t>
    </r>
  </si>
  <si>
    <t>日语笔译、日语语言文学、日语口译</t>
  </si>
  <si>
    <t>雷淑芳</t>
  </si>
  <si>
    <t>日语语言文学</t>
  </si>
  <si>
    <t>刘梅玉</t>
  </si>
  <si>
    <t>日语口译</t>
  </si>
  <si>
    <t>刘丽梅</t>
  </si>
  <si>
    <t>李焕兰</t>
  </si>
  <si>
    <t>吕经顺</t>
  </si>
  <si>
    <t>郭泽雄</t>
  </si>
  <si>
    <t>日语笔译</t>
  </si>
  <si>
    <r>
      <rPr>
        <sz val="10"/>
        <rFont val="宋体"/>
        <charset val="134"/>
      </rPr>
      <t>教师岗</t>
    </r>
    <r>
      <rPr>
        <sz val="10"/>
        <rFont val="Arial"/>
        <charset val="134"/>
      </rPr>
      <t>5</t>
    </r>
  </si>
  <si>
    <t>课程与教学论（英语）、学科教学硕士（英语）、教育硕士（英语专业）</t>
  </si>
  <si>
    <t>幸小兰</t>
  </si>
  <si>
    <t>课程与教学论</t>
  </si>
  <si>
    <t>施君晴</t>
  </si>
  <si>
    <t>学科教学（英语）</t>
  </si>
  <si>
    <t>孙云晖</t>
  </si>
  <si>
    <t>韦惠琴</t>
  </si>
  <si>
    <t>教育学（教与学）</t>
  </si>
  <si>
    <t>霍耀漫</t>
  </si>
  <si>
    <t>邱筱焱</t>
  </si>
  <si>
    <t>汪洪峰</t>
  </si>
  <si>
    <t>课程与教学论（英语）</t>
  </si>
  <si>
    <t>吴佩雯</t>
  </si>
  <si>
    <t>英语教育</t>
  </si>
  <si>
    <r>
      <rPr>
        <sz val="10"/>
        <rFont val="宋体"/>
        <charset val="134"/>
      </rPr>
      <t>教师岗</t>
    </r>
    <r>
      <rPr>
        <sz val="10"/>
        <rFont val="Arial"/>
        <charset val="134"/>
      </rPr>
      <t>6</t>
    </r>
  </si>
  <si>
    <t>企业管理（市场营销）、国际商务、国际贸易学</t>
  </si>
  <si>
    <t>宁希</t>
  </si>
  <si>
    <t>商务（市场营销）</t>
  </si>
  <si>
    <t>罗云凡</t>
  </si>
  <si>
    <t>国际商务</t>
  </si>
  <si>
    <t>黄宏宇</t>
  </si>
  <si>
    <r>
      <rPr>
        <sz val="10"/>
        <rFont val="宋体"/>
        <charset val="134"/>
      </rPr>
      <t>教师岗</t>
    </r>
    <r>
      <rPr>
        <sz val="10"/>
        <rFont val="Arial"/>
        <charset val="134"/>
      </rPr>
      <t>7</t>
    </r>
  </si>
  <si>
    <t>系统科学、控制科学与工程、信息与通信工程、电子信息类</t>
  </si>
  <si>
    <t>朱佳龙</t>
  </si>
  <si>
    <t>控制科学与工程</t>
  </si>
  <si>
    <t>陆星宇</t>
  </si>
  <si>
    <t>新一代电子信息技术</t>
  </si>
  <si>
    <t>陈宇杨</t>
  </si>
  <si>
    <t>电子信息</t>
  </si>
  <si>
    <t>莫光萍</t>
  </si>
  <si>
    <r>
      <rPr>
        <sz val="10"/>
        <rFont val="宋体"/>
        <charset val="134"/>
      </rPr>
      <t>教师岗</t>
    </r>
    <r>
      <rPr>
        <sz val="10"/>
        <rFont val="Arial"/>
        <charset val="134"/>
      </rPr>
      <t>8</t>
    </r>
  </si>
  <si>
    <t>基础数学、计算数学、应用数学、概率论与数理统计、运筹学与控制论</t>
  </si>
  <si>
    <t>李春雨</t>
  </si>
  <si>
    <t>概率论与数理统计</t>
  </si>
  <si>
    <t>刘小资</t>
  </si>
  <si>
    <t>基础数学</t>
  </si>
  <si>
    <t>甘丽宁</t>
  </si>
  <si>
    <t>蓝欢</t>
  </si>
  <si>
    <t>计算数学</t>
  </si>
  <si>
    <t>陈家辉</t>
  </si>
  <si>
    <t>蒙宛宁</t>
  </si>
  <si>
    <t>应用数学</t>
  </si>
  <si>
    <t>梁林清</t>
  </si>
  <si>
    <t>罗林媚</t>
  </si>
  <si>
    <r>
      <rPr>
        <sz val="10"/>
        <rFont val="宋体"/>
        <charset val="134"/>
      </rPr>
      <t>教师岗</t>
    </r>
    <r>
      <rPr>
        <sz val="10"/>
        <rFont val="Arial"/>
        <charset val="134"/>
      </rPr>
      <t>11</t>
    </r>
  </si>
  <si>
    <t>课程与教学论（数学）、学科教学（数学）、数学教育</t>
  </si>
  <si>
    <t>蒋玉娇</t>
  </si>
  <si>
    <t>学科教学（数学）</t>
  </si>
  <si>
    <t>许丽婷</t>
  </si>
  <si>
    <t>熊海金</t>
  </si>
  <si>
    <t>胡晓娟</t>
  </si>
  <si>
    <r>
      <rPr>
        <sz val="10"/>
        <rFont val="宋体"/>
        <charset val="134"/>
      </rPr>
      <t>教师岗</t>
    </r>
    <r>
      <rPr>
        <sz val="10"/>
        <rFont val="Arial"/>
        <charset val="134"/>
      </rPr>
      <t>12</t>
    </r>
  </si>
  <si>
    <t>网络空间安全、网络与信息安全、计算机科学与技术、软件工程、电子信息、数学类</t>
  </si>
  <si>
    <t>李佩芸</t>
  </si>
  <si>
    <t>数学</t>
  </si>
  <si>
    <t>杨著达</t>
  </si>
  <si>
    <t>数学与计算机科学</t>
  </si>
  <si>
    <t>罗振涛</t>
  </si>
  <si>
    <t>计算机技术</t>
  </si>
  <si>
    <t>姚远东</t>
  </si>
  <si>
    <r>
      <rPr>
        <sz val="10"/>
        <rFont val="宋体"/>
        <charset val="134"/>
      </rPr>
      <t>教师岗</t>
    </r>
    <r>
      <rPr>
        <sz val="10"/>
        <rFont val="Arial"/>
        <charset val="134"/>
      </rPr>
      <t>13</t>
    </r>
  </si>
  <si>
    <t>人工智能、大数据技术与工程、计算机科学与技术、软件工程、网络空间安全、电子信息</t>
  </si>
  <si>
    <t>李全英</t>
  </si>
  <si>
    <t>软件工程</t>
  </si>
  <si>
    <t>张延河</t>
  </si>
  <si>
    <t>李利霞</t>
  </si>
  <si>
    <t>网络空间安全</t>
  </si>
  <si>
    <t>段军明</t>
  </si>
  <si>
    <t>计算机科学与技术</t>
  </si>
  <si>
    <t>黄传金</t>
  </si>
  <si>
    <r>
      <rPr>
        <sz val="10"/>
        <rFont val="宋体"/>
        <charset val="134"/>
      </rPr>
      <t>教师岗</t>
    </r>
    <r>
      <rPr>
        <sz val="10"/>
        <rFont val="Arial"/>
        <charset val="134"/>
      </rPr>
      <t>14</t>
    </r>
  </si>
  <si>
    <t>控制理论与控制工程、机械电子工程、机械制造及其自动化</t>
  </si>
  <si>
    <t>梁国贤</t>
  </si>
  <si>
    <t>机械电子工程</t>
  </si>
  <si>
    <t>覃业颖</t>
  </si>
  <si>
    <t>袁国栋</t>
  </si>
  <si>
    <r>
      <rPr>
        <sz val="10"/>
        <rFont val="宋体"/>
        <charset val="134"/>
      </rPr>
      <t>教师岗</t>
    </r>
    <r>
      <rPr>
        <sz val="10"/>
        <rFont val="Arial"/>
        <charset val="134"/>
      </rPr>
      <t>15</t>
    </r>
  </si>
  <si>
    <t>电气、电子及自动化类</t>
  </si>
  <si>
    <t>甘振恒</t>
  </si>
  <si>
    <t>电子与通信工程</t>
  </si>
  <si>
    <t>苏有平</t>
  </si>
  <si>
    <t>控制工程</t>
  </si>
  <si>
    <t>刘文浩</t>
  </si>
  <si>
    <t>电气工程</t>
  </si>
  <si>
    <t>陈飞飞</t>
  </si>
  <si>
    <t>电子科学与技术</t>
  </si>
  <si>
    <t>李腾飞</t>
  </si>
  <si>
    <t>卢君</t>
  </si>
  <si>
    <r>
      <rPr>
        <sz val="10"/>
        <rFont val="宋体"/>
        <charset val="134"/>
      </rPr>
      <t>教师岗</t>
    </r>
    <r>
      <rPr>
        <sz val="10"/>
        <rFont val="Arial"/>
        <charset val="134"/>
      </rPr>
      <t>16</t>
    </r>
  </si>
  <si>
    <t>动物学、野生动植物保护与利用、特种经济动物饲养</t>
  </si>
  <si>
    <t>王艳艳</t>
  </si>
  <si>
    <t>动物学</t>
  </si>
  <si>
    <t>李苹</t>
  </si>
  <si>
    <t>杨娟娟</t>
  </si>
  <si>
    <r>
      <rPr>
        <sz val="10"/>
        <rFont val="宋体"/>
        <charset val="134"/>
      </rPr>
      <t>教师岗</t>
    </r>
    <r>
      <rPr>
        <sz val="10"/>
        <rFont val="Arial"/>
        <charset val="134"/>
      </rPr>
      <t>18</t>
    </r>
  </si>
  <si>
    <t>计算机系统结构、计算机软件与理论、计算机应用技术、软件工程、计算机科学与技术、计算机技术硕士、软件工程、人工智能</t>
  </si>
  <si>
    <t>韦泓妤</t>
  </si>
  <si>
    <t>计算机软件与理论</t>
  </si>
  <si>
    <t>彭俊桂</t>
  </si>
  <si>
    <t>计算机应用技术</t>
  </si>
  <si>
    <t>王延杰</t>
  </si>
  <si>
    <t>韦金琼</t>
  </si>
  <si>
    <r>
      <rPr>
        <sz val="10"/>
        <rFont val="宋体"/>
        <charset val="134"/>
      </rPr>
      <t>教师岗</t>
    </r>
    <r>
      <rPr>
        <sz val="10"/>
        <rFont val="Arial"/>
        <charset val="134"/>
      </rPr>
      <t>24</t>
    </r>
  </si>
  <si>
    <r>
      <rPr>
        <sz val="10"/>
        <rFont val="宋体"/>
        <charset val="134"/>
      </rPr>
      <t>体育教育训练学、体育教学、运动训练</t>
    </r>
    <r>
      <rPr>
        <sz val="10"/>
        <rFont val="Arial"/>
        <charset val="134"/>
      </rPr>
      <t>(</t>
    </r>
    <r>
      <rPr>
        <sz val="10"/>
        <rFont val="宋体"/>
        <charset val="134"/>
      </rPr>
      <t>排球方向</t>
    </r>
    <r>
      <rPr>
        <sz val="10"/>
        <rFont val="Arial"/>
        <charset val="134"/>
      </rPr>
      <t>)</t>
    </r>
  </si>
  <si>
    <t>陈小霞</t>
  </si>
  <si>
    <t>体育教学</t>
  </si>
  <si>
    <t>刘浩然</t>
  </si>
  <si>
    <t>体育教育训练学</t>
  </si>
  <si>
    <t>夏霄燕</t>
  </si>
  <si>
    <r>
      <rPr>
        <sz val="10"/>
        <rFont val="宋体"/>
        <charset val="134"/>
      </rPr>
      <t>教师岗</t>
    </r>
    <r>
      <rPr>
        <sz val="10"/>
        <rFont val="Arial"/>
        <charset val="134"/>
      </rPr>
      <t>25</t>
    </r>
  </si>
  <si>
    <r>
      <rPr>
        <sz val="10"/>
        <rFont val="宋体"/>
        <charset val="134"/>
      </rPr>
      <t>体育教育训练学、体育教学、运动训练</t>
    </r>
    <r>
      <rPr>
        <sz val="10"/>
        <rFont val="Arial"/>
        <charset val="134"/>
      </rPr>
      <t>(</t>
    </r>
    <r>
      <rPr>
        <sz val="10"/>
        <rFont val="宋体"/>
        <charset val="134"/>
      </rPr>
      <t>田径方向</t>
    </r>
    <r>
      <rPr>
        <sz val="10"/>
        <rFont val="Arial"/>
        <charset val="134"/>
      </rPr>
      <t>)</t>
    </r>
  </si>
  <si>
    <t>宋劲文</t>
  </si>
  <si>
    <t>体育学（体育教育训练学）</t>
  </si>
  <si>
    <t>王颢</t>
  </si>
  <si>
    <t>运动训练</t>
  </si>
  <si>
    <t>吴再励</t>
  </si>
  <si>
    <r>
      <rPr>
        <sz val="10"/>
        <rFont val="宋体"/>
        <charset val="134"/>
      </rPr>
      <t>教师岗</t>
    </r>
    <r>
      <rPr>
        <sz val="10"/>
        <rFont val="Arial"/>
        <charset val="134"/>
      </rPr>
      <t>26</t>
    </r>
  </si>
  <si>
    <t>声乐伴奏艺术</t>
  </si>
  <si>
    <t>庞家辉</t>
  </si>
  <si>
    <t>李博源</t>
  </si>
  <si>
    <t>张子仪</t>
  </si>
  <si>
    <t>王艺</t>
  </si>
  <si>
    <r>
      <rPr>
        <sz val="10"/>
        <rFont val="宋体"/>
        <charset val="134"/>
      </rPr>
      <t>教师岗</t>
    </r>
    <r>
      <rPr>
        <sz val="10"/>
        <rFont val="Arial"/>
        <charset val="134"/>
      </rPr>
      <t>30</t>
    </r>
  </si>
  <si>
    <t>艺术设计硕士（工艺美术方向）、艺术硕士、设计艺术学</t>
  </si>
  <si>
    <t>史棋如</t>
  </si>
  <si>
    <t>艺术设计</t>
  </si>
  <si>
    <t>王锦桥</t>
  </si>
  <si>
    <t>艺术（工艺美术）</t>
  </si>
  <si>
    <t>覃金海</t>
  </si>
  <si>
    <t>孙再涛</t>
  </si>
  <si>
    <t>工艺研究科</t>
  </si>
  <si>
    <t>马高贤</t>
  </si>
  <si>
    <t>工艺</t>
  </si>
  <si>
    <t>石怀喜</t>
  </si>
  <si>
    <t>设计艺术学</t>
  </si>
  <si>
    <t>唐靖淇</t>
  </si>
  <si>
    <r>
      <rPr>
        <sz val="10"/>
        <rFont val="宋体"/>
        <charset val="134"/>
      </rPr>
      <t>教师岗</t>
    </r>
    <r>
      <rPr>
        <sz val="10"/>
        <rFont val="Arial"/>
        <charset val="134"/>
      </rPr>
      <t>32</t>
    </r>
  </si>
  <si>
    <t>课程与教学论（体育），体育学，社会体育指导</t>
  </si>
  <si>
    <t>唐凝智</t>
  </si>
  <si>
    <t>社会体育指导</t>
  </si>
  <si>
    <t>黄遥</t>
  </si>
  <si>
    <t>梁麒艳</t>
  </si>
  <si>
    <r>
      <rPr>
        <sz val="10"/>
        <rFont val="宋体"/>
        <charset val="134"/>
      </rPr>
      <t>教师岗</t>
    </r>
    <r>
      <rPr>
        <sz val="10"/>
        <rFont val="Arial"/>
        <charset val="134"/>
      </rPr>
      <t>33</t>
    </r>
  </si>
  <si>
    <t>马克思主义理论类</t>
  </si>
  <si>
    <t>中国共产党员</t>
  </si>
  <si>
    <t>林文霞</t>
  </si>
  <si>
    <t>马克思主义理论</t>
  </si>
  <si>
    <t>凌礼清</t>
  </si>
  <si>
    <t>马克思主义中国化研究</t>
  </si>
  <si>
    <t>许文瀚</t>
  </si>
  <si>
    <t>马克思主义发展史</t>
  </si>
  <si>
    <t>许扬</t>
  </si>
  <si>
    <t>汪一舟</t>
  </si>
  <si>
    <t>覃承凤</t>
  </si>
  <si>
    <t>李品和</t>
  </si>
  <si>
    <t>何诗慧</t>
  </si>
  <si>
    <t>思想政治教育</t>
  </si>
  <si>
    <t>吴海燕</t>
  </si>
  <si>
    <t>马秀珍</t>
  </si>
  <si>
    <t>马克思主义基本原理</t>
  </si>
  <si>
    <t>赵航燕</t>
  </si>
  <si>
    <t>黄希琳</t>
  </si>
  <si>
    <t>沈优余</t>
  </si>
  <si>
    <t>陈雪婷</t>
  </si>
  <si>
    <t>中国共产党预备党员</t>
  </si>
  <si>
    <t>黄德英</t>
  </si>
  <si>
    <t>庞瑜</t>
  </si>
  <si>
    <t>张映泉</t>
  </si>
  <si>
    <t>冯朗</t>
  </si>
  <si>
    <t>韦有巡</t>
  </si>
  <si>
    <t>余小芳</t>
  </si>
  <si>
    <t>黄洁君</t>
  </si>
  <si>
    <t>刘玉莲</t>
  </si>
  <si>
    <t>黄银英</t>
  </si>
  <si>
    <t>陆文妮</t>
  </si>
  <si>
    <t>王小梅</t>
  </si>
  <si>
    <t>朱柳</t>
  </si>
  <si>
    <r>
      <rPr>
        <sz val="10"/>
        <rFont val="宋体"/>
        <charset val="134"/>
      </rPr>
      <t>辅导员岗（男）</t>
    </r>
    <r>
      <rPr>
        <sz val="10"/>
        <rFont val="Arial"/>
        <charset val="134"/>
      </rPr>
      <t>34-1</t>
    </r>
  </si>
  <si>
    <t>专业不限</t>
  </si>
  <si>
    <t>张杨</t>
  </si>
  <si>
    <t>邓力搏</t>
  </si>
  <si>
    <t>体育</t>
  </si>
  <si>
    <t>王晓龙</t>
  </si>
  <si>
    <t>哲学（美学）</t>
  </si>
  <si>
    <t>莫文豪</t>
  </si>
  <si>
    <t>人力资源管理</t>
  </si>
  <si>
    <t>冯济聪</t>
  </si>
  <si>
    <t>中国史</t>
  </si>
  <si>
    <t>刘雄辉</t>
  </si>
  <si>
    <t>何明基</t>
  </si>
  <si>
    <t>化学</t>
  </si>
  <si>
    <t>陈坤铨</t>
  </si>
  <si>
    <t>生物学</t>
  </si>
  <si>
    <t>廖健</t>
  </si>
  <si>
    <t>英语笔译</t>
  </si>
  <si>
    <t>陈增剑</t>
  </si>
  <si>
    <t>采矿工程</t>
  </si>
  <si>
    <t>蒋晓飞</t>
  </si>
  <si>
    <t>行政管理</t>
  </si>
  <si>
    <t>邱少东</t>
  </si>
  <si>
    <t>能源动力</t>
  </si>
  <si>
    <t>陈日钊</t>
  </si>
  <si>
    <t>水产养殖</t>
  </si>
  <si>
    <t>刘琪</t>
  </si>
  <si>
    <t>设计学</t>
  </si>
  <si>
    <t>张冠</t>
  </si>
  <si>
    <t>地质资源与地质工程</t>
  </si>
  <si>
    <t>高榕良</t>
  </si>
  <si>
    <t>学科教学（语文）</t>
  </si>
  <si>
    <r>
      <rPr>
        <sz val="10"/>
        <rFont val="宋体"/>
        <charset val="134"/>
      </rPr>
      <t>辅导员岗（女）</t>
    </r>
    <r>
      <rPr>
        <sz val="10"/>
        <rFont val="Arial"/>
        <charset val="134"/>
      </rPr>
      <t>34-2</t>
    </r>
  </si>
  <si>
    <t>罗玉婷</t>
  </si>
  <si>
    <t>教育学（民族教育方向）</t>
  </si>
  <si>
    <t>江建华</t>
  </si>
  <si>
    <t>民族生态学</t>
  </si>
  <si>
    <t>何欢欢</t>
  </si>
  <si>
    <t>教育学</t>
  </si>
  <si>
    <t>严梅香</t>
  </si>
  <si>
    <t>教育学原理</t>
  </si>
  <si>
    <t>吴仕蔓</t>
  </si>
  <si>
    <t>杨玉梅</t>
  </si>
  <si>
    <t>生物化学与分子生物学</t>
  </si>
  <si>
    <t>邹树英</t>
  </si>
  <si>
    <t>雷舒球</t>
  </si>
  <si>
    <t>美术</t>
  </si>
  <si>
    <t>秦芳莹</t>
  </si>
  <si>
    <t>汉语国际教育</t>
  </si>
  <si>
    <t>马翠珍</t>
  </si>
  <si>
    <t>颜婷婷</t>
  </si>
  <si>
    <t>海洋化学</t>
  </si>
  <si>
    <t>许薇</t>
  </si>
  <si>
    <t>食品加工与安全</t>
  </si>
  <si>
    <t>梁惠</t>
  </si>
  <si>
    <t>夏诗婷</t>
  </si>
  <si>
    <t>生态学</t>
  </si>
  <si>
    <t>温玉婷</t>
  </si>
  <si>
    <t>姚静玉</t>
  </si>
  <si>
    <t>吴小凤</t>
  </si>
  <si>
    <t>黄玉英</t>
  </si>
  <si>
    <t>民俗学</t>
  </si>
  <si>
    <t>邓秋怡</t>
  </si>
  <si>
    <t>工商管理</t>
  </si>
  <si>
    <t>黄华奎</t>
  </si>
  <si>
    <t>分析化学</t>
  </si>
  <si>
    <t>陈婷婷</t>
  </si>
  <si>
    <t>吴宇弘</t>
  </si>
  <si>
    <t>谭亮</t>
  </si>
  <si>
    <t>土木水利</t>
  </si>
  <si>
    <t>杨承叶</t>
  </si>
  <si>
    <t>民族学</t>
  </si>
  <si>
    <t>练晓丹</t>
  </si>
  <si>
    <t>学科教学（地理）</t>
  </si>
  <si>
    <r>
      <rPr>
        <sz val="10"/>
        <rFont val="宋体"/>
        <charset val="134"/>
      </rPr>
      <t>辅导员岗</t>
    </r>
    <r>
      <rPr>
        <sz val="10"/>
        <rFont val="Arial"/>
        <charset val="134"/>
      </rPr>
      <t>34-3</t>
    </r>
  </si>
  <si>
    <t>郑雅文</t>
  </si>
  <si>
    <t>文物与博物馆</t>
  </si>
  <si>
    <t>蒋清薇</t>
  </si>
  <si>
    <t>农艺与种业</t>
  </si>
  <si>
    <t>黎莹</t>
  </si>
  <si>
    <t>黄信萍</t>
  </si>
  <si>
    <t>职业技术教育</t>
  </si>
  <si>
    <t>林小欣</t>
  </si>
  <si>
    <t>农村发展</t>
  </si>
  <si>
    <t>迟园</t>
  </si>
  <si>
    <t>李妹芳</t>
  </si>
  <si>
    <t>中国少数民族语言文学</t>
  </si>
  <si>
    <t>谢思婷</t>
  </si>
  <si>
    <t>温夏莲</t>
  </si>
  <si>
    <t>学科教学（思政）</t>
  </si>
  <si>
    <t>梁晓琴</t>
  </si>
  <si>
    <t>合成与天然药物化学</t>
  </si>
  <si>
    <t>卢捷兰</t>
  </si>
  <si>
    <t>黄小春</t>
  </si>
  <si>
    <t>园艺学</t>
  </si>
  <si>
    <t>甘佳艳</t>
  </si>
  <si>
    <t>教育技术学</t>
  </si>
  <si>
    <t>蒋万群</t>
  </si>
  <si>
    <t>周萍</t>
  </si>
  <si>
    <t>学科教学（历史））</t>
  </si>
</sst>
</file>

<file path=xl/styles.xml><?xml version="1.0" encoding="utf-8"?>
<styleSheet xmlns="http://schemas.openxmlformats.org/spreadsheetml/2006/main" xmlns:xr9="http://schemas.microsoft.com/office/spreadsheetml/2016/revision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9">
    <font>
      <sz val="11"/>
      <color theme="1"/>
      <name val="宋体"/>
      <charset val="134"/>
      <scheme val="minor"/>
    </font>
    <font>
      <sz val="10"/>
      <color theme="1"/>
      <name val="宋体"/>
      <charset val="134"/>
      <scheme val="minor"/>
    </font>
    <font>
      <b/>
      <sz val="20"/>
      <color theme="1"/>
      <name val="宋体"/>
      <charset val="134"/>
      <scheme val="minor"/>
    </font>
    <font>
      <b/>
      <sz val="11"/>
      <color indexed="8"/>
      <name val="宋体"/>
      <charset val="134"/>
    </font>
    <font>
      <b/>
      <sz val="10"/>
      <color indexed="8"/>
      <name val="宋体"/>
      <charset val="134"/>
    </font>
    <font>
      <b/>
      <sz val="10"/>
      <name val="宋体"/>
      <charset val="134"/>
    </font>
    <font>
      <b/>
      <sz val="10"/>
      <color rgb="FF000000"/>
      <name val="宋体"/>
      <charset val="134"/>
    </font>
    <font>
      <sz val="10"/>
      <name val="宋体"/>
      <charset val="134"/>
    </font>
    <font>
      <sz val="10"/>
      <name val="Arial"/>
      <charset val="134"/>
    </font>
    <font>
      <b/>
      <sz val="11"/>
      <color indexed="8"/>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2" borderId="2"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3" applyNumberFormat="0" applyFill="0" applyAlignment="0" applyProtection="0">
      <alignment vertical="center"/>
    </xf>
    <xf numFmtId="0" fontId="16" fillId="0" borderId="3" applyNumberFormat="0" applyFill="0" applyAlignment="0" applyProtection="0">
      <alignment vertical="center"/>
    </xf>
    <xf numFmtId="0" fontId="17" fillId="0" borderId="4" applyNumberFormat="0" applyFill="0" applyAlignment="0" applyProtection="0">
      <alignment vertical="center"/>
    </xf>
    <xf numFmtId="0" fontId="17" fillId="0" borderId="0" applyNumberFormat="0" applyFill="0" applyBorder="0" applyAlignment="0" applyProtection="0">
      <alignment vertical="center"/>
    </xf>
    <xf numFmtId="0" fontId="18" fillId="3" borderId="5" applyNumberFormat="0" applyAlignment="0" applyProtection="0">
      <alignment vertical="center"/>
    </xf>
    <xf numFmtId="0" fontId="19" fillId="4" borderId="6" applyNumberFormat="0" applyAlignment="0" applyProtection="0">
      <alignment vertical="center"/>
    </xf>
    <xf numFmtId="0" fontId="20" fillId="4" borderId="5" applyNumberFormat="0" applyAlignment="0" applyProtection="0">
      <alignment vertical="center"/>
    </xf>
    <xf numFmtId="0" fontId="21" fillId="5" borderId="7" applyNumberFormat="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4" fillId="6" borderId="0" applyNumberFormat="0" applyBorder="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8"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7" fillId="32" borderId="0" applyNumberFormat="0" applyBorder="0" applyAlignment="0" applyProtection="0">
      <alignment vertical="center"/>
    </xf>
  </cellStyleXfs>
  <cellXfs count="32">
    <xf numFmtId="0" fontId="0" fillId="0" borderId="0" xfId="0">
      <alignment vertical="center"/>
    </xf>
    <xf numFmtId="0" fontId="0" fillId="0" borderId="0" xfId="0" applyFill="1">
      <alignment vertical="center"/>
    </xf>
    <xf numFmtId="0" fontId="0" fillId="0" borderId="0" xfId="0" applyFill="1" applyAlignment="1">
      <alignment vertical="center" wrapText="1"/>
    </xf>
    <xf numFmtId="176" fontId="0" fillId="0" borderId="0" xfId="0" applyNumberFormat="1" applyFill="1" applyAlignment="1">
      <alignment horizontal="center" vertical="center"/>
    </xf>
    <xf numFmtId="0" fontId="0" fillId="0" borderId="0" xfId="0" applyFill="1" applyAlignment="1">
      <alignment horizontal="center" vertical="center"/>
    </xf>
    <xf numFmtId="0" fontId="1" fillId="0" borderId="0" xfId="0" applyFont="1" applyFill="1" applyAlignment="1">
      <alignment horizontal="center" vertical="center"/>
    </xf>
    <xf numFmtId="0" fontId="2" fillId="0" borderId="0" xfId="0" applyFont="1" applyFill="1" applyAlignment="1">
      <alignment horizontal="center" vertical="center"/>
    </xf>
    <xf numFmtId="0" fontId="2" fillId="0" borderId="0" xfId="0" applyFont="1" applyFill="1" applyAlignment="1">
      <alignment horizontal="center" vertical="center" wrapText="1"/>
    </xf>
    <xf numFmtId="0" fontId="3" fillId="0" borderId="1"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xf>
    <xf numFmtId="49" fontId="7" fillId="0" borderId="1" xfId="0" applyNumberFormat="1" applyFont="1" applyFill="1" applyBorder="1" applyAlignment="1">
      <alignment horizontal="center" vertical="center"/>
    </xf>
    <xf numFmtId="0" fontId="8" fillId="0" borderId="1" xfId="0" applyNumberFormat="1" applyFont="1" applyFill="1" applyBorder="1" applyAlignment="1">
      <alignment horizontal="center" vertical="center"/>
    </xf>
    <xf numFmtId="49" fontId="7" fillId="0" borderId="1" xfId="0" applyNumberFormat="1" applyFont="1" applyFill="1" applyBorder="1" applyAlignment="1">
      <alignment horizontal="center" vertical="center" wrapText="1"/>
    </xf>
    <xf numFmtId="1" fontId="8" fillId="0" borderId="1" xfId="0" applyNumberFormat="1" applyFont="1" applyFill="1" applyBorder="1" applyAlignment="1">
      <alignment horizontal="center" vertical="center"/>
    </xf>
    <xf numFmtId="1" fontId="7" fillId="0" borderId="1" xfId="0" applyNumberFormat="1" applyFont="1" applyFill="1" applyBorder="1" applyAlignment="1">
      <alignment horizontal="center" vertical="center" wrapText="1"/>
    </xf>
    <xf numFmtId="49" fontId="8" fillId="0" borderId="1" xfId="0" applyNumberFormat="1" applyFont="1" applyFill="1" applyBorder="1" applyAlignment="1">
      <alignment horizontal="center" vertical="center"/>
    </xf>
    <xf numFmtId="49" fontId="8" fillId="0" borderId="1" xfId="0" applyNumberFormat="1" applyFont="1" applyFill="1" applyBorder="1" applyAlignment="1">
      <alignment horizontal="center" vertical="center" wrapText="1"/>
    </xf>
    <xf numFmtId="1" fontId="8" fillId="0" borderId="1" xfId="0" applyNumberFormat="1" applyFont="1" applyFill="1" applyBorder="1" applyAlignment="1">
      <alignment horizontal="center" vertical="center" wrapText="1"/>
    </xf>
    <xf numFmtId="176" fontId="2" fillId="0" borderId="0" xfId="0" applyNumberFormat="1" applyFont="1" applyFill="1" applyAlignment="1">
      <alignment horizontal="center" vertical="center"/>
    </xf>
    <xf numFmtId="176" fontId="3" fillId="0" borderId="1" xfId="0" applyNumberFormat="1" applyFont="1" applyFill="1" applyBorder="1" applyAlignment="1">
      <alignment horizontal="center" vertical="center"/>
    </xf>
    <xf numFmtId="0" fontId="3" fillId="0" borderId="1" xfId="0" applyFont="1" applyFill="1" applyBorder="1" applyAlignment="1">
      <alignment horizontal="center" vertical="center" wrapText="1"/>
    </xf>
    <xf numFmtId="176" fontId="1" fillId="0" borderId="1" xfId="0" applyNumberFormat="1" applyFont="1" applyFill="1" applyBorder="1" applyAlignment="1">
      <alignment horizontal="center" vertical="center"/>
    </xf>
    <xf numFmtId="0" fontId="1" fillId="0" borderId="1" xfId="0" applyFont="1" applyFill="1" applyBorder="1" applyAlignment="1">
      <alignment horizontal="center" vertical="center"/>
    </xf>
    <xf numFmtId="0" fontId="1" fillId="0" borderId="1" xfId="0" applyFont="1" applyFill="1" applyBorder="1" applyAlignment="1">
      <alignment horizontal="center" vertical="center" wrapText="1"/>
    </xf>
    <xf numFmtId="0" fontId="2" fillId="0" borderId="0" xfId="0" applyFont="1" applyFill="1" applyAlignment="1">
      <alignment vertical="center"/>
    </xf>
    <xf numFmtId="0" fontId="9" fillId="0" borderId="0" xfId="0" applyFont="1" applyFill="1" applyAlignment="1">
      <alignment horizontal="center" vertical="center"/>
    </xf>
    <xf numFmtId="176" fontId="7" fillId="0" borderId="1" xfId="0" applyNumberFormat="1"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0" fontId="8" fillId="0" borderId="1" xfId="0" applyNumberFormat="1"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175"/>
  <sheetViews>
    <sheetView tabSelected="1" workbookViewId="0">
      <pane ySplit="2" topLeftCell="A3" activePane="bottomLeft" state="frozen"/>
      <selection/>
      <selection pane="bottomLeft" activeCell="G6" sqref="G6"/>
    </sheetView>
  </sheetViews>
  <sheetFormatPr defaultColWidth="9" defaultRowHeight="13.5"/>
  <cols>
    <col min="1" max="1" width="5.89166666666667" style="1" customWidth="1"/>
    <col min="2" max="2" width="9" style="1"/>
    <col min="3" max="3" width="12.225" style="2" customWidth="1"/>
    <col min="4" max="4" width="9" style="1"/>
    <col min="5" max="5" width="21.6666666666667" style="1" customWidth="1"/>
    <col min="6" max="6" width="12.4416666666667" style="1" customWidth="1"/>
    <col min="7" max="7" width="22.1333333333333" style="1" customWidth="1"/>
    <col min="8" max="9" width="9" style="1"/>
    <col min="10" max="10" width="13" style="1" customWidth="1"/>
    <col min="11" max="11" width="29.3833333333333" style="1" customWidth="1"/>
    <col min="12" max="12" width="9" style="3"/>
    <col min="13" max="13" width="10" style="4" customWidth="1"/>
    <col min="14" max="14" width="10.875" style="4" customWidth="1"/>
    <col min="15" max="15" width="9" style="4"/>
    <col min="16" max="16" width="14.85" style="5" customWidth="1"/>
    <col min="17" max="16384" width="9" style="1"/>
  </cols>
  <sheetData>
    <row r="1" ht="47" customHeight="1" spans="1:17">
      <c r="A1" s="6" t="s">
        <v>0</v>
      </c>
      <c r="B1" s="6"/>
      <c r="C1" s="7"/>
      <c r="D1" s="6"/>
      <c r="E1" s="6"/>
      <c r="F1" s="6"/>
      <c r="G1" s="6"/>
      <c r="H1" s="6"/>
      <c r="I1" s="6"/>
      <c r="J1" s="6"/>
      <c r="K1" s="6"/>
      <c r="L1" s="21"/>
      <c r="M1" s="6"/>
      <c r="N1" s="6"/>
      <c r="O1" s="6"/>
      <c r="P1" s="6"/>
      <c r="Q1" s="27"/>
    </row>
    <row r="2" ht="28" customHeight="1" spans="1:17">
      <c r="A2" s="8" t="s">
        <v>1</v>
      </c>
      <c r="B2" s="9" t="s">
        <v>2</v>
      </c>
      <c r="C2" s="10" t="s">
        <v>3</v>
      </c>
      <c r="D2" s="9" t="s">
        <v>4</v>
      </c>
      <c r="E2" s="11" t="s">
        <v>5</v>
      </c>
      <c r="F2" s="12" t="s">
        <v>6</v>
      </c>
      <c r="G2" s="8" t="s">
        <v>7</v>
      </c>
      <c r="H2" s="9" t="s">
        <v>8</v>
      </c>
      <c r="I2" s="9" t="s">
        <v>9</v>
      </c>
      <c r="J2" s="12" t="s">
        <v>6</v>
      </c>
      <c r="K2" s="12" t="s">
        <v>10</v>
      </c>
      <c r="L2" s="22" t="s">
        <v>11</v>
      </c>
      <c r="M2" s="23" t="s">
        <v>12</v>
      </c>
      <c r="N2" s="8" t="s">
        <v>13</v>
      </c>
      <c r="O2" s="8" t="s">
        <v>14</v>
      </c>
      <c r="P2" s="9" t="s">
        <v>15</v>
      </c>
      <c r="Q2" s="28"/>
    </row>
    <row r="3" ht="16" customHeight="1" spans="1:16">
      <c r="A3" s="13">
        <v>1</v>
      </c>
      <c r="B3" s="14">
        <v>2301</v>
      </c>
      <c r="C3" s="15" t="s">
        <v>16</v>
      </c>
      <c r="D3" s="16">
        <v>2</v>
      </c>
      <c r="E3" s="17" t="s">
        <v>17</v>
      </c>
      <c r="F3" s="13" t="s">
        <v>18</v>
      </c>
      <c r="G3" s="18"/>
      <c r="H3" s="13" t="s">
        <v>19</v>
      </c>
      <c r="I3" s="13" t="s">
        <v>20</v>
      </c>
      <c r="J3" s="13" t="s">
        <v>18</v>
      </c>
      <c r="K3" s="13" t="s">
        <v>21</v>
      </c>
      <c r="L3" s="24">
        <v>84.4</v>
      </c>
      <c r="M3" s="25"/>
      <c r="N3" s="24">
        <v>84.4</v>
      </c>
      <c r="O3" s="25">
        <v>1</v>
      </c>
      <c r="P3" s="25" t="s">
        <v>22</v>
      </c>
    </row>
    <row r="4" ht="16" customHeight="1" spans="1:16">
      <c r="A4" s="13">
        <v>2</v>
      </c>
      <c r="B4" s="14"/>
      <c r="C4" s="19"/>
      <c r="D4" s="16"/>
      <c r="E4" s="20"/>
      <c r="F4" s="13" t="s">
        <v>18</v>
      </c>
      <c r="G4" s="18"/>
      <c r="H4" s="13" t="s">
        <v>23</v>
      </c>
      <c r="I4" s="13" t="s">
        <v>20</v>
      </c>
      <c r="J4" s="13" t="s">
        <v>18</v>
      </c>
      <c r="K4" s="13" t="s">
        <v>24</v>
      </c>
      <c r="L4" s="24">
        <v>83.7</v>
      </c>
      <c r="M4" s="25"/>
      <c r="N4" s="24">
        <v>83.7</v>
      </c>
      <c r="O4" s="25">
        <v>2</v>
      </c>
      <c r="P4" s="25" t="s">
        <v>22</v>
      </c>
    </row>
    <row r="5" ht="48" customHeight="1" spans="1:16">
      <c r="A5" s="13">
        <v>3</v>
      </c>
      <c r="B5" s="14"/>
      <c r="C5" s="19"/>
      <c r="D5" s="16"/>
      <c r="E5" s="20"/>
      <c r="F5" s="13" t="s">
        <v>18</v>
      </c>
      <c r="G5" s="18"/>
      <c r="H5" s="13" t="s">
        <v>25</v>
      </c>
      <c r="I5" s="13" t="s">
        <v>20</v>
      </c>
      <c r="J5" s="13" t="s">
        <v>18</v>
      </c>
      <c r="K5" s="13" t="s">
        <v>26</v>
      </c>
      <c r="L5" s="24">
        <v>68.7</v>
      </c>
      <c r="M5" s="25"/>
      <c r="N5" s="24">
        <v>68.7</v>
      </c>
      <c r="O5" s="25">
        <v>3</v>
      </c>
      <c r="P5" s="26" t="s">
        <v>27</v>
      </c>
    </row>
    <row r="6" ht="60" customHeight="1" spans="1:16">
      <c r="A6" s="13">
        <v>4</v>
      </c>
      <c r="B6" s="14"/>
      <c r="C6" s="19"/>
      <c r="D6" s="16"/>
      <c r="E6" s="20"/>
      <c r="F6" s="13" t="s">
        <v>18</v>
      </c>
      <c r="G6" s="18"/>
      <c r="H6" s="13" t="s">
        <v>28</v>
      </c>
      <c r="I6" s="13" t="s">
        <v>20</v>
      </c>
      <c r="J6" s="13" t="s">
        <v>18</v>
      </c>
      <c r="K6" s="13" t="s">
        <v>21</v>
      </c>
      <c r="L6" s="24">
        <v>65.7</v>
      </c>
      <c r="M6" s="25"/>
      <c r="N6" s="24">
        <v>65.7</v>
      </c>
      <c r="O6" s="25">
        <v>4</v>
      </c>
      <c r="P6" s="26" t="s">
        <v>27</v>
      </c>
    </row>
    <row r="7" ht="16" customHeight="1" spans="1:16">
      <c r="A7" s="13">
        <v>5</v>
      </c>
      <c r="B7" s="14"/>
      <c r="C7" s="19"/>
      <c r="D7" s="16"/>
      <c r="E7" s="20"/>
      <c r="F7" s="13" t="s">
        <v>18</v>
      </c>
      <c r="G7" s="18"/>
      <c r="H7" s="13" t="s">
        <v>29</v>
      </c>
      <c r="I7" s="13" t="s">
        <v>30</v>
      </c>
      <c r="J7" s="13" t="s">
        <v>18</v>
      </c>
      <c r="K7" s="13" t="s">
        <v>31</v>
      </c>
      <c r="L7" s="13" t="s">
        <v>32</v>
      </c>
      <c r="M7" s="25"/>
      <c r="N7" s="13" t="s">
        <v>32</v>
      </c>
      <c r="O7" s="25"/>
      <c r="P7" s="13"/>
    </row>
    <row r="8" ht="16" customHeight="1" spans="1:16">
      <c r="A8" s="13">
        <v>6</v>
      </c>
      <c r="B8" s="14"/>
      <c r="C8" s="19"/>
      <c r="D8" s="16"/>
      <c r="E8" s="20"/>
      <c r="F8" s="13" t="s">
        <v>18</v>
      </c>
      <c r="G8" s="18"/>
      <c r="H8" s="13" t="s">
        <v>33</v>
      </c>
      <c r="I8" s="13" t="s">
        <v>30</v>
      </c>
      <c r="J8" s="13" t="s">
        <v>18</v>
      </c>
      <c r="K8" s="13" t="s">
        <v>34</v>
      </c>
      <c r="L8" s="13" t="s">
        <v>32</v>
      </c>
      <c r="M8" s="25"/>
      <c r="N8" s="13" t="s">
        <v>32</v>
      </c>
      <c r="O8" s="25"/>
      <c r="P8" s="13"/>
    </row>
    <row r="9" ht="16" customHeight="1" spans="1:16">
      <c r="A9" s="13">
        <v>7</v>
      </c>
      <c r="B9" s="14"/>
      <c r="C9" s="19"/>
      <c r="D9" s="16"/>
      <c r="E9" s="20"/>
      <c r="F9" s="13" t="s">
        <v>18</v>
      </c>
      <c r="G9" s="18"/>
      <c r="H9" s="13" t="s">
        <v>35</v>
      </c>
      <c r="I9" s="13" t="s">
        <v>20</v>
      </c>
      <c r="J9" s="13" t="s">
        <v>18</v>
      </c>
      <c r="K9" s="13" t="s">
        <v>26</v>
      </c>
      <c r="L9" s="13" t="s">
        <v>32</v>
      </c>
      <c r="M9" s="25"/>
      <c r="N9" s="13" t="s">
        <v>32</v>
      </c>
      <c r="O9" s="25"/>
      <c r="P9" s="13"/>
    </row>
    <row r="10" ht="16" customHeight="1" spans="1:16">
      <c r="A10" s="13">
        <v>8</v>
      </c>
      <c r="B10" s="14"/>
      <c r="C10" s="19"/>
      <c r="D10" s="16"/>
      <c r="E10" s="20"/>
      <c r="F10" s="13" t="s">
        <v>18</v>
      </c>
      <c r="G10" s="18"/>
      <c r="H10" s="13" t="s">
        <v>36</v>
      </c>
      <c r="I10" s="13" t="s">
        <v>20</v>
      </c>
      <c r="J10" s="13" t="s">
        <v>18</v>
      </c>
      <c r="K10" s="13" t="s">
        <v>31</v>
      </c>
      <c r="L10" s="13" t="s">
        <v>32</v>
      </c>
      <c r="M10" s="25"/>
      <c r="N10" s="13" t="s">
        <v>32</v>
      </c>
      <c r="O10" s="25"/>
      <c r="P10" s="13"/>
    </row>
    <row r="11" ht="16" customHeight="1" spans="1:16">
      <c r="A11" s="13">
        <v>9</v>
      </c>
      <c r="B11" s="14"/>
      <c r="C11" s="19"/>
      <c r="D11" s="16"/>
      <c r="E11" s="20"/>
      <c r="F11" s="13" t="s">
        <v>18</v>
      </c>
      <c r="G11" s="18"/>
      <c r="H11" s="13" t="s">
        <v>37</v>
      </c>
      <c r="I11" s="13" t="s">
        <v>20</v>
      </c>
      <c r="J11" s="13" t="s">
        <v>18</v>
      </c>
      <c r="K11" s="13" t="s">
        <v>21</v>
      </c>
      <c r="L11" s="13" t="s">
        <v>32</v>
      </c>
      <c r="M11" s="25"/>
      <c r="N11" s="13" t="s">
        <v>32</v>
      </c>
      <c r="O11" s="25"/>
      <c r="P11" s="13"/>
    </row>
    <row r="12" ht="16" customHeight="1" spans="1:16">
      <c r="A12" s="13">
        <v>10</v>
      </c>
      <c r="B12" s="14"/>
      <c r="C12" s="19"/>
      <c r="D12" s="16"/>
      <c r="E12" s="20"/>
      <c r="F12" s="13" t="s">
        <v>18</v>
      </c>
      <c r="G12" s="18"/>
      <c r="H12" s="13" t="s">
        <v>38</v>
      </c>
      <c r="I12" s="13" t="s">
        <v>20</v>
      </c>
      <c r="J12" s="13" t="s">
        <v>18</v>
      </c>
      <c r="K12" s="13" t="s">
        <v>21</v>
      </c>
      <c r="L12" s="13" t="s">
        <v>32</v>
      </c>
      <c r="M12" s="25"/>
      <c r="N12" s="13" t="s">
        <v>32</v>
      </c>
      <c r="O12" s="25"/>
      <c r="P12" s="13"/>
    </row>
    <row r="13" ht="45" customHeight="1" spans="1:16">
      <c r="A13" s="13">
        <v>11</v>
      </c>
      <c r="B13" s="14">
        <v>2302</v>
      </c>
      <c r="C13" s="15" t="s">
        <v>39</v>
      </c>
      <c r="D13" s="16">
        <v>1</v>
      </c>
      <c r="E13" s="17" t="s">
        <v>40</v>
      </c>
      <c r="F13" s="13" t="s">
        <v>18</v>
      </c>
      <c r="G13" s="18"/>
      <c r="H13" s="13" t="s">
        <v>41</v>
      </c>
      <c r="I13" s="13" t="s">
        <v>30</v>
      </c>
      <c r="J13" s="13" t="s">
        <v>18</v>
      </c>
      <c r="K13" s="13" t="s">
        <v>42</v>
      </c>
      <c r="L13" s="24">
        <v>64.9</v>
      </c>
      <c r="M13" s="25"/>
      <c r="N13" s="24">
        <v>64.9</v>
      </c>
      <c r="O13" s="25">
        <v>1</v>
      </c>
      <c r="P13" s="26" t="s">
        <v>43</v>
      </c>
    </row>
    <row r="14" ht="35" customHeight="1" spans="1:16">
      <c r="A14" s="13">
        <v>12</v>
      </c>
      <c r="B14" s="14"/>
      <c r="C14" s="19"/>
      <c r="D14" s="16"/>
      <c r="E14" s="20"/>
      <c r="F14" s="13" t="s">
        <v>18</v>
      </c>
      <c r="G14" s="18"/>
      <c r="H14" s="13" t="s">
        <v>44</v>
      </c>
      <c r="I14" s="13" t="s">
        <v>20</v>
      </c>
      <c r="J14" s="13" t="s">
        <v>18</v>
      </c>
      <c r="K14" s="13" t="s">
        <v>42</v>
      </c>
      <c r="L14" s="24">
        <v>64.6</v>
      </c>
      <c r="M14" s="25"/>
      <c r="N14" s="24">
        <v>64.6</v>
      </c>
      <c r="O14" s="25">
        <v>2</v>
      </c>
      <c r="P14" s="26"/>
    </row>
    <row r="15" ht="36" customHeight="1" spans="1:16">
      <c r="A15" s="13">
        <v>13</v>
      </c>
      <c r="B15" s="14"/>
      <c r="C15" s="19"/>
      <c r="D15" s="16"/>
      <c r="E15" s="20"/>
      <c r="F15" s="13" t="s">
        <v>18</v>
      </c>
      <c r="G15" s="18"/>
      <c r="H15" s="13" t="s">
        <v>45</v>
      </c>
      <c r="I15" s="13" t="s">
        <v>30</v>
      </c>
      <c r="J15" s="13" t="s">
        <v>18</v>
      </c>
      <c r="K15" s="13" t="s">
        <v>46</v>
      </c>
      <c r="L15" s="13" t="s">
        <v>32</v>
      </c>
      <c r="M15" s="25"/>
      <c r="N15" s="13" t="s">
        <v>32</v>
      </c>
      <c r="O15" s="25"/>
      <c r="P15" s="13"/>
    </row>
    <row r="16" ht="16" customHeight="1" spans="1:16">
      <c r="A16" s="13">
        <v>14</v>
      </c>
      <c r="B16" s="14">
        <v>2304</v>
      </c>
      <c r="C16" s="15" t="s">
        <v>47</v>
      </c>
      <c r="D16" s="16">
        <v>1</v>
      </c>
      <c r="E16" s="17" t="s">
        <v>48</v>
      </c>
      <c r="F16" s="13" t="s">
        <v>18</v>
      </c>
      <c r="G16" s="18"/>
      <c r="H16" s="13" t="s">
        <v>49</v>
      </c>
      <c r="I16" s="13" t="s">
        <v>20</v>
      </c>
      <c r="J16" s="13" t="s">
        <v>18</v>
      </c>
      <c r="K16" s="13" t="s">
        <v>50</v>
      </c>
      <c r="L16" s="24">
        <v>80.2</v>
      </c>
      <c r="M16" s="25"/>
      <c r="N16" s="24">
        <v>80.2</v>
      </c>
      <c r="O16" s="25">
        <v>1</v>
      </c>
      <c r="P16" s="25" t="s">
        <v>22</v>
      </c>
    </row>
    <row r="17" ht="16" customHeight="1" spans="1:16">
      <c r="A17" s="13">
        <v>15</v>
      </c>
      <c r="B17" s="14"/>
      <c r="C17" s="15"/>
      <c r="D17" s="16"/>
      <c r="E17" s="17"/>
      <c r="F17" s="13" t="s">
        <v>18</v>
      </c>
      <c r="G17" s="18"/>
      <c r="H17" s="13" t="s">
        <v>51</v>
      </c>
      <c r="I17" s="13" t="s">
        <v>20</v>
      </c>
      <c r="J17" s="13" t="s">
        <v>18</v>
      </c>
      <c r="K17" s="13" t="s">
        <v>52</v>
      </c>
      <c r="L17" s="24">
        <v>74</v>
      </c>
      <c r="M17" s="25"/>
      <c r="N17" s="24">
        <v>74</v>
      </c>
      <c r="O17" s="25">
        <v>2</v>
      </c>
      <c r="P17" s="25" t="s">
        <v>22</v>
      </c>
    </row>
    <row r="18" ht="16" customHeight="1" spans="1:16">
      <c r="A18" s="13">
        <v>16</v>
      </c>
      <c r="B18" s="14"/>
      <c r="C18" s="15"/>
      <c r="D18" s="16"/>
      <c r="E18" s="17"/>
      <c r="F18" s="13" t="s">
        <v>18</v>
      </c>
      <c r="G18" s="18"/>
      <c r="H18" s="13" t="s">
        <v>53</v>
      </c>
      <c r="I18" s="13" t="s">
        <v>20</v>
      </c>
      <c r="J18" s="13" t="s">
        <v>18</v>
      </c>
      <c r="K18" s="13" t="s">
        <v>50</v>
      </c>
      <c r="L18" s="13" t="s">
        <v>32</v>
      </c>
      <c r="M18" s="25"/>
      <c r="N18" s="13" t="s">
        <v>32</v>
      </c>
      <c r="O18" s="25"/>
      <c r="P18" s="13"/>
    </row>
    <row r="19" ht="16" customHeight="1" spans="1:16">
      <c r="A19" s="13">
        <v>17</v>
      </c>
      <c r="B19" s="14"/>
      <c r="C19" s="15"/>
      <c r="D19" s="16"/>
      <c r="E19" s="17"/>
      <c r="F19" s="13" t="s">
        <v>18</v>
      </c>
      <c r="G19" s="18"/>
      <c r="H19" s="13" t="s">
        <v>54</v>
      </c>
      <c r="I19" s="13" t="s">
        <v>20</v>
      </c>
      <c r="J19" s="13" t="s">
        <v>18</v>
      </c>
      <c r="K19" s="13" t="s">
        <v>50</v>
      </c>
      <c r="L19" s="13" t="s">
        <v>32</v>
      </c>
      <c r="M19" s="25"/>
      <c r="N19" s="13" t="s">
        <v>32</v>
      </c>
      <c r="O19" s="25"/>
      <c r="P19" s="13"/>
    </row>
    <row r="20" ht="16" customHeight="1" spans="1:16">
      <c r="A20" s="13">
        <v>18</v>
      </c>
      <c r="B20" s="14"/>
      <c r="C20" s="15"/>
      <c r="D20" s="16"/>
      <c r="E20" s="17"/>
      <c r="F20" s="13" t="s">
        <v>18</v>
      </c>
      <c r="G20" s="18"/>
      <c r="H20" s="13" t="s">
        <v>55</v>
      </c>
      <c r="I20" s="13" t="s">
        <v>20</v>
      </c>
      <c r="J20" s="13" t="s">
        <v>18</v>
      </c>
      <c r="K20" s="13" t="s">
        <v>52</v>
      </c>
      <c r="L20" s="13" t="s">
        <v>32</v>
      </c>
      <c r="M20" s="25"/>
      <c r="N20" s="13" t="s">
        <v>32</v>
      </c>
      <c r="O20" s="25"/>
      <c r="P20" s="13"/>
    </row>
    <row r="21" ht="16" customHeight="1" spans="1:16">
      <c r="A21" s="13">
        <v>19</v>
      </c>
      <c r="B21" s="14"/>
      <c r="C21" s="15"/>
      <c r="D21" s="16"/>
      <c r="E21" s="17"/>
      <c r="F21" s="13" t="s">
        <v>18</v>
      </c>
      <c r="G21" s="18"/>
      <c r="H21" s="13" t="s">
        <v>56</v>
      </c>
      <c r="I21" s="13" t="s">
        <v>30</v>
      </c>
      <c r="J21" s="13" t="s">
        <v>18</v>
      </c>
      <c r="K21" s="13" t="s">
        <v>57</v>
      </c>
      <c r="L21" s="13" t="s">
        <v>32</v>
      </c>
      <c r="M21" s="25"/>
      <c r="N21" s="13" t="s">
        <v>32</v>
      </c>
      <c r="O21" s="25"/>
      <c r="P21" s="13"/>
    </row>
    <row r="22" s="1" customFormat="1" ht="16" customHeight="1" spans="1:16">
      <c r="A22" s="13">
        <v>20</v>
      </c>
      <c r="B22" s="14">
        <v>2305</v>
      </c>
      <c r="C22" s="15" t="s">
        <v>58</v>
      </c>
      <c r="D22" s="16">
        <v>1</v>
      </c>
      <c r="E22" s="17" t="s">
        <v>59</v>
      </c>
      <c r="F22" s="13" t="s">
        <v>18</v>
      </c>
      <c r="G22" s="18"/>
      <c r="H22" s="13" t="s">
        <v>60</v>
      </c>
      <c r="I22" s="13" t="s">
        <v>20</v>
      </c>
      <c r="J22" s="13" t="s">
        <v>18</v>
      </c>
      <c r="K22" s="13" t="s">
        <v>61</v>
      </c>
      <c r="L22" s="24">
        <v>79</v>
      </c>
      <c r="M22" s="25"/>
      <c r="N22" s="24">
        <v>79</v>
      </c>
      <c r="O22" s="25">
        <v>1</v>
      </c>
      <c r="P22" s="25" t="s">
        <v>22</v>
      </c>
    </row>
    <row r="23" ht="16" customHeight="1" spans="1:16">
      <c r="A23" s="13">
        <v>21</v>
      </c>
      <c r="B23" s="14"/>
      <c r="C23" s="15"/>
      <c r="D23" s="16"/>
      <c r="E23" s="17"/>
      <c r="F23" s="13" t="s">
        <v>18</v>
      </c>
      <c r="G23" s="18"/>
      <c r="H23" s="13" t="s">
        <v>62</v>
      </c>
      <c r="I23" s="13" t="s">
        <v>20</v>
      </c>
      <c r="J23" s="13" t="s">
        <v>18</v>
      </c>
      <c r="K23" s="13" t="s">
        <v>63</v>
      </c>
      <c r="L23" s="24">
        <v>72.1</v>
      </c>
      <c r="M23" s="25"/>
      <c r="N23" s="24">
        <v>72.1</v>
      </c>
      <c r="O23" s="25">
        <v>2</v>
      </c>
      <c r="P23" s="25" t="s">
        <v>22</v>
      </c>
    </row>
    <row r="24" ht="16" customHeight="1" spans="1:16">
      <c r="A24" s="13">
        <v>22</v>
      </c>
      <c r="B24" s="14"/>
      <c r="C24" s="15"/>
      <c r="D24" s="16"/>
      <c r="E24" s="17"/>
      <c r="F24" s="13" t="s">
        <v>18</v>
      </c>
      <c r="G24" s="18"/>
      <c r="H24" s="13" t="s">
        <v>64</v>
      </c>
      <c r="I24" s="13" t="s">
        <v>30</v>
      </c>
      <c r="J24" s="13" t="s">
        <v>18</v>
      </c>
      <c r="K24" s="13" t="s">
        <v>57</v>
      </c>
      <c r="L24" s="13" t="s">
        <v>32</v>
      </c>
      <c r="M24" s="25"/>
      <c r="N24" s="13" t="s">
        <v>32</v>
      </c>
      <c r="O24" s="25"/>
      <c r="P24" s="13"/>
    </row>
    <row r="25" ht="16" customHeight="1" spans="1:16">
      <c r="A25" s="13">
        <v>23</v>
      </c>
      <c r="B25" s="14"/>
      <c r="C25" s="15"/>
      <c r="D25" s="16"/>
      <c r="E25" s="17"/>
      <c r="F25" s="13" t="s">
        <v>18</v>
      </c>
      <c r="G25" s="18"/>
      <c r="H25" s="13" t="s">
        <v>65</v>
      </c>
      <c r="I25" s="13" t="s">
        <v>20</v>
      </c>
      <c r="J25" s="13" t="s">
        <v>18</v>
      </c>
      <c r="K25" s="13" t="s">
        <v>66</v>
      </c>
      <c r="L25" s="13" t="s">
        <v>32</v>
      </c>
      <c r="M25" s="25"/>
      <c r="N25" s="13" t="s">
        <v>32</v>
      </c>
      <c r="O25" s="25"/>
      <c r="P25" s="13"/>
    </row>
    <row r="26" ht="16" customHeight="1" spans="1:16">
      <c r="A26" s="13">
        <v>24</v>
      </c>
      <c r="B26" s="14"/>
      <c r="C26" s="15"/>
      <c r="D26" s="16"/>
      <c r="E26" s="17"/>
      <c r="F26" s="13" t="s">
        <v>18</v>
      </c>
      <c r="G26" s="18"/>
      <c r="H26" s="13" t="s">
        <v>67</v>
      </c>
      <c r="I26" s="13" t="s">
        <v>20</v>
      </c>
      <c r="J26" s="13" t="s">
        <v>18</v>
      </c>
      <c r="K26" s="13" t="s">
        <v>63</v>
      </c>
      <c r="L26" s="13" t="s">
        <v>32</v>
      </c>
      <c r="M26" s="25"/>
      <c r="N26" s="13" t="s">
        <v>32</v>
      </c>
      <c r="O26" s="25"/>
      <c r="P26" s="13"/>
    </row>
    <row r="27" ht="16" customHeight="1" spans="1:16">
      <c r="A27" s="13">
        <v>25</v>
      </c>
      <c r="B27" s="14"/>
      <c r="C27" s="15"/>
      <c r="D27" s="16"/>
      <c r="E27" s="17"/>
      <c r="F27" s="13" t="s">
        <v>18</v>
      </c>
      <c r="G27" s="18"/>
      <c r="H27" s="13" t="s">
        <v>68</v>
      </c>
      <c r="I27" s="13" t="s">
        <v>20</v>
      </c>
      <c r="J27" s="13" t="s">
        <v>18</v>
      </c>
      <c r="K27" s="13" t="s">
        <v>63</v>
      </c>
      <c r="L27" s="13" t="s">
        <v>32</v>
      </c>
      <c r="M27" s="25"/>
      <c r="N27" s="13" t="s">
        <v>32</v>
      </c>
      <c r="O27" s="25"/>
      <c r="P27" s="13"/>
    </row>
    <row r="28" ht="16" customHeight="1" spans="1:16">
      <c r="A28" s="13">
        <v>26</v>
      </c>
      <c r="B28" s="14"/>
      <c r="C28" s="15"/>
      <c r="D28" s="16"/>
      <c r="E28" s="17"/>
      <c r="F28" s="13" t="s">
        <v>18</v>
      </c>
      <c r="G28" s="18"/>
      <c r="H28" s="13" t="s">
        <v>69</v>
      </c>
      <c r="I28" s="13" t="s">
        <v>30</v>
      </c>
      <c r="J28" s="13" t="s">
        <v>18</v>
      </c>
      <c r="K28" s="13" t="s">
        <v>70</v>
      </c>
      <c r="L28" s="13" t="s">
        <v>32</v>
      </c>
      <c r="M28" s="25"/>
      <c r="N28" s="13" t="s">
        <v>32</v>
      </c>
      <c r="O28" s="25"/>
      <c r="P28" s="13"/>
    </row>
    <row r="29" ht="16" customHeight="1" spans="1:16">
      <c r="A29" s="13">
        <v>27</v>
      </c>
      <c r="B29" s="14"/>
      <c r="C29" s="15"/>
      <c r="D29" s="16"/>
      <c r="E29" s="17"/>
      <c r="F29" s="13" t="s">
        <v>18</v>
      </c>
      <c r="G29" s="18"/>
      <c r="H29" s="13" t="s">
        <v>71</v>
      </c>
      <c r="I29" s="13" t="s">
        <v>20</v>
      </c>
      <c r="J29" s="13" t="s">
        <v>18</v>
      </c>
      <c r="K29" s="13" t="s">
        <v>72</v>
      </c>
      <c r="L29" s="13" t="s">
        <v>32</v>
      </c>
      <c r="M29" s="25"/>
      <c r="N29" s="13" t="s">
        <v>32</v>
      </c>
      <c r="O29" s="25"/>
      <c r="P29" s="13"/>
    </row>
    <row r="30" ht="16" customHeight="1" spans="1:16">
      <c r="A30" s="13">
        <v>28</v>
      </c>
      <c r="B30" s="14">
        <v>2306</v>
      </c>
      <c r="C30" s="15" t="s">
        <v>73</v>
      </c>
      <c r="D30" s="16">
        <v>1</v>
      </c>
      <c r="E30" s="17" t="s">
        <v>74</v>
      </c>
      <c r="F30" s="13" t="s">
        <v>18</v>
      </c>
      <c r="G30" s="18"/>
      <c r="H30" s="13" t="s">
        <v>75</v>
      </c>
      <c r="I30" s="13" t="s">
        <v>20</v>
      </c>
      <c r="J30" s="13" t="s">
        <v>18</v>
      </c>
      <c r="K30" s="13" t="s">
        <v>76</v>
      </c>
      <c r="L30" s="24">
        <v>83.3</v>
      </c>
      <c r="M30" s="25"/>
      <c r="N30" s="24">
        <v>83.3</v>
      </c>
      <c r="O30" s="25">
        <v>1</v>
      </c>
      <c r="P30" s="25" t="s">
        <v>22</v>
      </c>
    </row>
    <row r="31" ht="16" customHeight="1" spans="1:16">
      <c r="A31" s="13">
        <v>29</v>
      </c>
      <c r="B31" s="14"/>
      <c r="C31" s="19"/>
      <c r="D31" s="16"/>
      <c r="E31" s="20"/>
      <c r="F31" s="13" t="s">
        <v>18</v>
      </c>
      <c r="G31" s="18"/>
      <c r="H31" s="13" t="s">
        <v>77</v>
      </c>
      <c r="I31" s="13" t="s">
        <v>30</v>
      </c>
      <c r="J31" s="13" t="s">
        <v>18</v>
      </c>
      <c r="K31" s="13" t="s">
        <v>78</v>
      </c>
      <c r="L31" s="13" t="s">
        <v>32</v>
      </c>
      <c r="M31" s="25"/>
      <c r="N31" s="13" t="s">
        <v>32</v>
      </c>
      <c r="O31" s="25"/>
      <c r="P31" s="13"/>
    </row>
    <row r="32" ht="16" customHeight="1" spans="1:16">
      <c r="A32" s="13">
        <v>30</v>
      </c>
      <c r="B32" s="14"/>
      <c r="C32" s="19"/>
      <c r="D32" s="16"/>
      <c r="E32" s="20"/>
      <c r="F32" s="13" t="s">
        <v>18</v>
      </c>
      <c r="G32" s="18"/>
      <c r="H32" s="13" t="s">
        <v>79</v>
      </c>
      <c r="I32" s="13" t="s">
        <v>30</v>
      </c>
      <c r="J32" s="13" t="s">
        <v>18</v>
      </c>
      <c r="K32" s="13" t="s">
        <v>78</v>
      </c>
      <c r="L32" s="13" t="s">
        <v>32</v>
      </c>
      <c r="M32" s="25"/>
      <c r="N32" s="13" t="s">
        <v>32</v>
      </c>
      <c r="O32" s="25"/>
      <c r="P32" s="13"/>
    </row>
    <row r="33" ht="16" customHeight="1" spans="1:16">
      <c r="A33" s="13">
        <v>31</v>
      </c>
      <c r="B33" s="14">
        <v>2307</v>
      </c>
      <c r="C33" s="15" t="s">
        <v>80</v>
      </c>
      <c r="D33" s="16">
        <v>1</v>
      </c>
      <c r="E33" s="17" t="s">
        <v>81</v>
      </c>
      <c r="F33" s="13" t="s">
        <v>18</v>
      </c>
      <c r="G33" s="18"/>
      <c r="H33" s="13" t="s">
        <v>82</v>
      </c>
      <c r="I33" s="13" t="s">
        <v>30</v>
      </c>
      <c r="J33" s="13" t="s">
        <v>18</v>
      </c>
      <c r="K33" s="13" t="s">
        <v>83</v>
      </c>
      <c r="L33" s="13" t="s">
        <v>32</v>
      </c>
      <c r="M33" s="25"/>
      <c r="N33" s="13" t="s">
        <v>32</v>
      </c>
      <c r="O33" s="25"/>
      <c r="P33" s="13"/>
    </row>
    <row r="34" ht="16" customHeight="1" spans="1:16">
      <c r="A34" s="13">
        <v>32</v>
      </c>
      <c r="B34" s="14"/>
      <c r="C34" s="19"/>
      <c r="D34" s="16"/>
      <c r="E34" s="20"/>
      <c r="F34" s="13" t="s">
        <v>18</v>
      </c>
      <c r="G34" s="18"/>
      <c r="H34" s="13" t="s">
        <v>84</v>
      </c>
      <c r="I34" s="13" t="s">
        <v>30</v>
      </c>
      <c r="J34" s="13" t="s">
        <v>18</v>
      </c>
      <c r="K34" s="13" t="s">
        <v>85</v>
      </c>
      <c r="L34" s="13" t="s">
        <v>32</v>
      </c>
      <c r="M34" s="25"/>
      <c r="N34" s="13" t="s">
        <v>32</v>
      </c>
      <c r="O34" s="25"/>
      <c r="P34" s="13"/>
    </row>
    <row r="35" ht="16" customHeight="1" spans="1:16">
      <c r="A35" s="13">
        <v>33</v>
      </c>
      <c r="B35" s="14"/>
      <c r="C35" s="19"/>
      <c r="D35" s="16"/>
      <c r="E35" s="20"/>
      <c r="F35" s="13" t="s">
        <v>18</v>
      </c>
      <c r="G35" s="18"/>
      <c r="H35" s="13" t="s">
        <v>86</v>
      </c>
      <c r="I35" s="13" t="s">
        <v>30</v>
      </c>
      <c r="J35" s="13" t="s">
        <v>18</v>
      </c>
      <c r="K35" s="13" t="s">
        <v>87</v>
      </c>
      <c r="L35" s="13" t="s">
        <v>32</v>
      </c>
      <c r="M35" s="25"/>
      <c r="N35" s="13" t="s">
        <v>32</v>
      </c>
      <c r="O35" s="25"/>
      <c r="P35" s="13"/>
    </row>
    <row r="36" ht="16" customHeight="1" spans="1:16">
      <c r="A36" s="13">
        <v>34</v>
      </c>
      <c r="B36" s="14"/>
      <c r="C36" s="19"/>
      <c r="D36" s="16"/>
      <c r="E36" s="20"/>
      <c r="F36" s="13" t="s">
        <v>18</v>
      </c>
      <c r="G36" s="18"/>
      <c r="H36" s="13" t="s">
        <v>88</v>
      </c>
      <c r="I36" s="13" t="s">
        <v>20</v>
      </c>
      <c r="J36" s="13" t="s">
        <v>18</v>
      </c>
      <c r="K36" s="13" t="s">
        <v>83</v>
      </c>
      <c r="L36" s="13" t="s">
        <v>32</v>
      </c>
      <c r="M36" s="25"/>
      <c r="N36" s="13" t="s">
        <v>32</v>
      </c>
      <c r="O36" s="25"/>
      <c r="P36" s="13"/>
    </row>
    <row r="37" ht="16" customHeight="1" spans="1:16">
      <c r="A37" s="13">
        <v>35</v>
      </c>
      <c r="B37" s="14">
        <v>2308</v>
      </c>
      <c r="C37" s="15" t="s">
        <v>89</v>
      </c>
      <c r="D37" s="16">
        <v>2</v>
      </c>
      <c r="E37" s="17" t="s">
        <v>90</v>
      </c>
      <c r="F37" s="13" t="s">
        <v>18</v>
      </c>
      <c r="G37" s="18"/>
      <c r="H37" s="13" t="s">
        <v>91</v>
      </c>
      <c r="I37" s="13" t="s">
        <v>20</v>
      </c>
      <c r="J37" s="13" t="s">
        <v>18</v>
      </c>
      <c r="K37" s="13" t="s">
        <v>92</v>
      </c>
      <c r="L37" s="24">
        <v>83.64</v>
      </c>
      <c r="M37" s="25"/>
      <c r="N37" s="24">
        <v>83.64</v>
      </c>
      <c r="O37" s="25">
        <v>1</v>
      </c>
      <c r="P37" s="25" t="s">
        <v>22</v>
      </c>
    </row>
    <row r="38" ht="16" customHeight="1" spans="1:16">
      <c r="A38" s="13">
        <v>36</v>
      </c>
      <c r="B38" s="14"/>
      <c r="C38" s="19"/>
      <c r="D38" s="16"/>
      <c r="E38" s="20"/>
      <c r="F38" s="13" t="s">
        <v>18</v>
      </c>
      <c r="G38" s="18"/>
      <c r="H38" s="13" t="s">
        <v>93</v>
      </c>
      <c r="I38" s="13" t="s">
        <v>20</v>
      </c>
      <c r="J38" s="13" t="s">
        <v>18</v>
      </c>
      <c r="K38" s="13" t="s">
        <v>94</v>
      </c>
      <c r="L38" s="24">
        <v>82.62</v>
      </c>
      <c r="M38" s="25"/>
      <c r="N38" s="24">
        <v>82.62</v>
      </c>
      <c r="O38" s="25">
        <v>2</v>
      </c>
      <c r="P38" s="25" t="s">
        <v>22</v>
      </c>
    </row>
    <row r="39" ht="16" customHeight="1" spans="1:16">
      <c r="A39" s="13">
        <v>37</v>
      </c>
      <c r="B39" s="14"/>
      <c r="C39" s="19"/>
      <c r="D39" s="16"/>
      <c r="E39" s="20"/>
      <c r="F39" s="13" t="s">
        <v>18</v>
      </c>
      <c r="G39" s="18"/>
      <c r="H39" s="13" t="s">
        <v>95</v>
      </c>
      <c r="I39" s="13" t="s">
        <v>20</v>
      </c>
      <c r="J39" s="13" t="s">
        <v>18</v>
      </c>
      <c r="K39" s="13" t="s">
        <v>94</v>
      </c>
      <c r="L39" s="24">
        <v>79.14</v>
      </c>
      <c r="M39" s="25"/>
      <c r="N39" s="24">
        <v>79.14</v>
      </c>
      <c r="O39" s="25">
        <v>3</v>
      </c>
      <c r="P39" s="25" t="s">
        <v>22</v>
      </c>
    </row>
    <row r="40" ht="16" customHeight="1" spans="1:16">
      <c r="A40" s="13">
        <v>38</v>
      </c>
      <c r="B40" s="14"/>
      <c r="C40" s="19"/>
      <c r="D40" s="16"/>
      <c r="E40" s="20"/>
      <c r="F40" s="13" t="s">
        <v>18</v>
      </c>
      <c r="G40" s="18"/>
      <c r="H40" s="13" t="s">
        <v>96</v>
      </c>
      <c r="I40" s="13" t="s">
        <v>30</v>
      </c>
      <c r="J40" s="13" t="s">
        <v>18</v>
      </c>
      <c r="K40" s="13" t="s">
        <v>97</v>
      </c>
      <c r="L40" s="24">
        <v>75.1</v>
      </c>
      <c r="M40" s="25"/>
      <c r="N40" s="24">
        <v>75.1</v>
      </c>
      <c r="O40" s="25">
        <v>4</v>
      </c>
      <c r="P40" s="25" t="s">
        <v>22</v>
      </c>
    </row>
    <row r="41" ht="16" customHeight="1" spans="1:16">
      <c r="A41" s="13">
        <v>39</v>
      </c>
      <c r="B41" s="14"/>
      <c r="C41" s="19"/>
      <c r="D41" s="16"/>
      <c r="E41" s="20"/>
      <c r="F41" s="13" t="s">
        <v>18</v>
      </c>
      <c r="G41" s="18"/>
      <c r="H41" s="13" t="s">
        <v>98</v>
      </c>
      <c r="I41" s="13" t="s">
        <v>30</v>
      </c>
      <c r="J41" s="13" t="s">
        <v>18</v>
      </c>
      <c r="K41" s="13" t="s">
        <v>94</v>
      </c>
      <c r="L41" s="13" t="s">
        <v>32</v>
      </c>
      <c r="M41" s="25"/>
      <c r="N41" s="13" t="s">
        <v>32</v>
      </c>
      <c r="O41" s="25"/>
      <c r="P41" s="13"/>
    </row>
    <row r="42" ht="16" customHeight="1" spans="1:16">
      <c r="A42" s="13">
        <v>40</v>
      </c>
      <c r="B42" s="14"/>
      <c r="C42" s="19"/>
      <c r="D42" s="16"/>
      <c r="E42" s="20"/>
      <c r="F42" s="13" t="s">
        <v>18</v>
      </c>
      <c r="G42" s="18"/>
      <c r="H42" s="13" t="s">
        <v>99</v>
      </c>
      <c r="I42" s="13" t="s">
        <v>20</v>
      </c>
      <c r="J42" s="13" t="s">
        <v>18</v>
      </c>
      <c r="K42" s="13" t="s">
        <v>100</v>
      </c>
      <c r="L42" s="13" t="s">
        <v>32</v>
      </c>
      <c r="M42" s="25"/>
      <c r="N42" s="13" t="s">
        <v>32</v>
      </c>
      <c r="O42" s="25"/>
      <c r="P42" s="13"/>
    </row>
    <row r="43" ht="16" customHeight="1" spans="1:16">
      <c r="A43" s="13">
        <v>41</v>
      </c>
      <c r="B43" s="14"/>
      <c r="C43" s="19"/>
      <c r="D43" s="16"/>
      <c r="E43" s="20"/>
      <c r="F43" s="13" t="s">
        <v>18</v>
      </c>
      <c r="G43" s="18"/>
      <c r="H43" s="13" t="s">
        <v>101</v>
      </c>
      <c r="I43" s="13" t="s">
        <v>20</v>
      </c>
      <c r="J43" s="13" t="s">
        <v>18</v>
      </c>
      <c r="K43" s="13" t="s">
        <v>100</v>
      </c>
      <c r="L43" s="13" t="s">
        <v>32</v>
      </c>
      <c r="M43" s="25"/>
      <c r="N43" s="13" t="s">
        <v>32</v>
      </c>
      <c r="O43" s="25"/>
      <c r="P43" s="13"/>
    </row>
    <row r="44" ht="16" customHeight="1" spans="1:16">
      <c r="A44" s="13">
        <v>42</v>
      </c>
      <c r="B44" s="14"/>
      <c r="C44" s="19"/>
      <c r="D44" s="16"/>
      <c r="E44" s="20"/>
      <c r="F44" s="13" t="s">
        <v>18</v>
      </c>
      <c r="G44" s="18"/>
      <c r="H44" s="13" t="s">
        <v>102</v>
      </c>
      <c r="I44" s="13" t="s">
        <v>20</v>
      </c>
      <c r="J44" s="13" t="s">
        <v>18</v>
      </c>
      <c r="K44" s="13" t="s">
        <v>92</v>
      </c>
      <c r="L44" s="13" t="s">
        <v>32</v>
      </c>
      <c r="M44" s="25"/>
      <c r="N44" s="13" t="s">
        <v>32</v>
      </c>
      <c r="O44" s="25"/>
      <c r="P44" s="13"/>
    </row>
    <row r="45" ht="16" customHeight="1" spans="1:16">
      <c r="A45" s="13">
        <v>43</v>
      </c>
      <c r="B45" s="14">
        <v>2311</v>
      </c>
      <c r="C45" s="15" t="s">
        <v>103</v>
      </c>
      <c r="D45" s="16">
        <v>1</v>
      </c>
      <c r="E45" s="17" t="s">
        <v>104</v>
      </c>
      <c r="F45" s="13" t="s">
        <v>18</v>
      </c>
      <c r="G45" s="18"/>
      <c r="H45" s="13" t="s">
        <v>105</v>
      </c>
      <c r="I45" s="13" t="s">
        <v>20</v>
      </c>
      <c r="J45" s="13" t="s">
        <v>18</v>
      </c>
      <c r="K45" s="13" t="s">
        <v>106</v>
      </c>
      <c r="L45" s="24">
        <v>84.96</v>
      </c>
      <c r="M45" s="25"/>
      <c r="N45" s="24">
        <v>84.96</v>
      </c>
      <c r="O45" s="25">
        <v>1</v>
      </c>
      <c r="P45" s="25" t="s">
        <v>22</v>
      </c>
    </row>
    <row r="46" ht="16" customHeight="1" spans="1:16">
      <c r="A46" s="13">
        <v>44</v>
      </c>
      <c r="B46" s="14"/>
      <c r="C46" s="19"/>
      <c r="D46" s="16"/>
      <c r="E46" s="20"/>
      <c r="F46" s="13" t="s">
        <v>18</v>
      </c>
      <c r="G46" s="18"/>
      <c r="H46" s="13" t="s">
        <v>107</v>
      </c>
      <c r="I46" s="13" t="s">
        <v>20</v>
      </c>
      <c r="J46" s="13" t="s">
        <v>18</v>
      </c>
      <c r="K46" s="13" t="s">
        <v>106</v>
      </c>
      <c r="L46" s="13" t="s">
        <v>32</v>
      </c>
      <c r="M46" s="25"/>
      <c r="N46" s="13" t="s">
        <v>32</v>
      </c>
      <c r="O46" s="25"/>
      <c r="P46" s="13"/>
    </row>
    <row r="47" ht="16" customHeight="1" spans="1:16">
      <c r="A47" s="13">
        <v>45</v>
      </c>
      <c r="B47" s="14"/>
      <c r="C47" s="19"/>
      <c r="D47" s="16"/>
      <c r="E47" s="20"/>
      <c r="F47" s="13" t="s">
        <v>18</v>
      </c>
      <c r="G47" s="18"/>
      <c r="H47" s="13" t="s">
        <v>108</v>
      </c>
      <c r="I47" s="13" t="s">
        <v>30</v>
      </c>
      <c r="J47" s="13" t="s">
        <v>18</v>
      </c>
      <c r="K47" s="13" t="s">
        <v>106</v>
      </c>
      <c r="L47" s="13" t="s">
        <v>32</v>
      </c>
      <c r="M47" s="25"/>
      <c r="N47" s="13" t="s">
        <v>32</v>
      </c>
      <c r="O47" s="25"/>
      <c r="P47" s="13"/>
    </row>
    <row r="48" ht="16" customHeight="1" spans="1:16">
      <c r="A48" s="13">
        <v>46</v>
      </c>
      <c r="B48" s="14"/>
      <c r="C48" s="19"/>
      <c r="D48" s="16"/>
      <c r="E48" s="20"/>
      <c r="F48" s="13" t="s">
        <v>18</v>
      </c>
      <c r="G48" s="18"/>
      <c r="H48" s="13" t="s">
        <v>109</v>
      </c>
      <c r="I48" s="13" t="s">
        <v>20</v>
      </c>
      <c r="J48" s="13" t="s">
        <v>18</v>
      </c>
      <c r="K48" s="13" t="s">
        <v>106</v>
      </c>
      <c r="L48" s="13" t="s">
        <v>32</v>
      </c>
      <c r="M48" s="25"/>
      <c r="N48" s="13" t="s">
        <v>32</v>
      </c>
      <c r="O48" s="25"/>
      <c r="P48" s="13"/>
    </row>
    <row r="49" ht="16" customHeight="1" spans="1:16">
      <c r="A49" s="13">
        <v>47</v>
      </c>
      <c r="B49" s="14">
        <v>2312</v>
      </c>
      <c r="C49" s="15" t="s">
        <v>110</v>
      </c>
      <c r="D49" s="16">
        <v>1</v>
      </c>
      <c r="E49" s="17" t="s">
        <v>111</v>
      </c>
      <c r="F49" s="13" t="s">
        <v>18</v>
      </c>
      <c r="G49" s="18"/>
      <c r="H49" s="13" t="s">
        <v>112</v>
      </c>
      <c r="I49" s="13" t="s">
        <v>20</v>
      </c>
      <c r="J49" s="13" t="s">
        <v>18</v>
      </c>
      <c r="K49" s="13" t="s">
        <v>113</v>
      </c>
      <c r="L49" s="24">
        <v>82.6</v>
      </c>
      <c r="M49" s="25"/>
      <c r="N49" s="24">
        <v>82.6</v>
      </c>
      <c r="O49" s="25">
        <v>1</v>
      </c>
      <c r="P49" s="25" t="s">
        <v>22</v>
      </c>
    </row>
    <row r="50" ht="16" customHeight="1" spans="1:16">
      <c r="A50" s="13">
        <v>48</v>
      </c>
      <c r="B50" s="14"/>
      <c r="C50" s="19"/>
      <c r="D50" s="16"/>
      <c r="E50" s="20"/>
      <c r="F50" s="13" t="s">
        <v>18</v>
      </c>
      <c r="G50" s="18"/>
      <c r="H50" s="13" t="s">
        <v>114</v>
      </c>
      <c r="I50" s="13" t="s">
        <v>30</v>
      </c>
      <c r="J50" s="13" t="s">
        <v>18</v>
      </c>
      <c r="K50" s="13" t="s">
        <v>115</v>
      </c>
      <c r="L50" s="24" t="s">
        <v>32</v>
      </c>
      <c r="M50" s="25"/>
      <c r="N50" s="24" t="s">
        <v>32</v>
      </c>
      <c r="O50" s="25"/>
      <c r="P50" s="24"/>
    </row>
    <row r="51" ht="16" customHeight="1" spans="1:16">
      <c r="A51" s="13">
        <v>49</v>
      </c>
      <c r="B51" s="14"/>
      <c r="C51" s="19"/>
      <c r="D51" s="16"/>
      <c r="E51" s="20"/>
      <c r="F51" s="13" t="s">
        <v>18</v>
      </c>
      <c r="G51" s="18"/>
      <c r="H51" s="13" t="s">
        <v>116</v>
      </c>
      <c r="I51" s="13" t="s">
        <v>30</v>
      </c>
      <c r="J51" s="13" t="s">
        <v>18</v>
      </c>
      <c r="K51" s="13" t="s">
        <v>117</v>
      </c>
      <c r="L51" s="24" t="s">
        <v>32</v>
      </c>
      <c r="M51" s="25"/>
      <c r="N51" s="24" t="s">
        <v>32</v>
      </c>
      <c r="O51" s="25"/>
      <c r="P51" s="24"/>
    </row>
    <row r="52" ht="16" customHeight="1" spans="1:16">
      <c r="A52" s="13">
        <v>50</v>
      </c>
      <c r="B52" s="14"/>
      <c r="C52" s="19"/>
      <c r="D52" s="16"/>
      <c r="E52" s="20"/>
      <c r="F52" s="13" t="s">
        <v>18</v>
      </c>
      <c r="G52" s="18"/>
      <c r="H52" s="13" t="s">
        <v>118</v>
      </c>
      <c r="I52" s="13" t="s">
        <v>30</v>
      </c>
      <c r="J52" s="13" t="s">
        <v>18</v>
      </c>
      <c r="K52" s="13" t="s">
        <v>115</v>
      </c>
      <c r="L52" s="24" t="s">
        <v>32</v>
      </c>
      <c r="M52" s="25"/>
      <c r="N52" s="24" t="s">
        <v>32</v>
      </c>
      <c r="O52" s="25"/>
      <c r="P52" s="24"/>
    </row>
    <row r="53" ht="16" customHeight="1" spans="1:16">
      <c r="A53" s="13">
        <v>51</v>
      </c>
      <c r="B53" s="14">
        <v>2313</v>
      </c>
      <c r="C53" s="15" t="s">
        <v>119</v>
      </c>
      <c r="D53" s="16">
        <v>1</v>
      </c>
      <c r="E53" s="17" t="s">
        <v>120</v>
      </c>
      <c r="F53" s="13" t="s">
        <v>18</v>
      </c>
      <c r="G53" s="18"/>
      <c r="H53" s="13" t="s">
        <v>121</v>
      </c>
      <c r="I53" s="13" t="s">
        <v>20</v>
      </c>
      <c r="J53" s="13" t="s">
        <v>18</v>
      </c>
      <c r="K53" s="13" t="s">
        <v>122</v>
      </c>
      <c r="L53" s="24" t="s">
        <v>32</v>
      </c>
      <c r="M53" s="25"/>
      <c r="N53" s="24" t="s">
        <v>32</v>
      </c>
      <c r="O53" s="25"/>
      <c r="P53" s="24"/>
    </row>
    <row r="54" ht="16" customHeight="1" spans="1:16">
      <c r="A54" s="13">
        <v>52</v>
      </c>
      <c r="B54" s="14"/>
      <c r="C54" s="19"/>
      <c r="D54" s="16"/>
      <c r="E54" s="20"/>
      <c r="F54" s="13" t="s">
        <v>18</v>
      </c>
      <c r="G54" s="18"/>
      <c r="H54" s="13" t="s">
        <v>123</v>
      </c>
      <c r="I54" s="13" t="s">
        <v>30</v>
      </c>
      <c r="J54" s="13" t="s">
        <v>18</v>
      </c>
      <c r="K54" s="13" t="s">
        <v>87</v>
      </c>
      <c r="L54" s="24" t="s">
        <v>32</v>
      </c>
      <c r="M54" s="25"/>
      <c r="N54" s="24" t="s">
        <v>32</v>
      </c>
      <c r="O54" s="25"/>
      <c r="P54" s="24"/>
    </row>
    <row r="55" ht="16" customHeight="1" spans="1:16">
      <c r="A55" s="13">
        <v>53</v>
      </c>
      <c r="B55" s="14"/>
      <c r="C55" s="19"/>
      <c r="D55" s="16"/>
      <c r="E55" s="20"/>
      <c r="F55" s="13" t="s">
        <v>18</v>
      </c>
      <c r="G55" s="18"/>
      <c r="H55" s="13" t="s">
        <v>124</v>
      </c>
      <c r="I55" s="13" t="s">
        <v>20</v>
      </c>
      <c r="J55" s="13" t="s">
        <v>18</v>
      </c>
      <c r="K55" s="13" t="s">
        <v>125</v>
      </c>
      <c r="L55" s="24" t="s">
        <v>32</v>
      </c>
      <c r="M55" s="25"/>
      <c r="N55" s="24" t="s">
        <v>32</v>
      </c>
      <c r="O55" s="25"/>
      <c r="P55" s="24"/>
    </row>
    <row r="56" ht="16" customHeight="1" spans="1:16">
      <c r="A56" s="13">
        <v>54</v>
      </c>
      <c r="B56" s="14"/>
      <c r="C56" s="19"/>
      <c r="D56" s="16"/>
      <c r="E56" s="20"/>
      <c r="F56" s="13" t="s">
        <v>18</v>
      </c>
      <c r="G56" s="18"/>
      <c r="H56" s="13" t="s">
        <v>126</v>
      </c>
      <c r="I56" s="13" t="s">
        <v>30</v>
      </c>
      <c r="J56" s="13" t="s">
        <v>18</v>
      </c>
      <c r="K56" s="13" t="s">
        <v>127</v>
      </c>
      <c r="L56" s="24" t="s">
        <v>32</v>
      </c>
      <c r="M56" s="25"/>
      <c r="N56" s="24" t="s">
        <v>32</v>
      </c>
      <c r="O56" s="25"/>
      <c r="P56" s="24"/>
    </row>
    <row r="57" ht="16" customHeight="1" spans="1:16">
      <c r="A57" s="13">
        <v>55</v>
      </c>
      <c r="B57" s="14"/>
      <c r="C57" s="19"/>
      <c r="D57" s="16"/>
      <c r="E57" s="20"/>
      <c r="F57" s="13" t="s">
        <v>18</v>
      </c>
      <c r="G57" s="18"/>
      <c r="H57" s="13" t="s">
        <v>128</v>
      </c>
      <c r="I57" s="13" t="s">
        <v>30</v>
      </c>
      <c r="J57" s="13" t="s">
        <v>18</v>
      </c>
      <c r="K57" s="13" t="s">
        <v>127</v>
      </c>
      <c r="L57" s="24" t="s">
        <v>32</v>
      </c>
      <c r="M57" s="25"/>
      <c r="N57" s="24" t="s">
        <v>32</v>
      </c>
      <c r="O57" s="25"/>
      <c r="P57" s="24"/>
    </row>
    <row r="58" s="1" customFormat="1" ht="60" customHeight="1" spans="1:16">
      <c r="A58" s="13">
        <v>56</v>
      </c>
      <c r="B58" s="14">
        <v>2314</v>
      </c>
      <c r="C58" s="15" t="s">
        <v>129</v>
      </c>
      <c r="D58" s="16">
        <v>1</v>
      </c>
      <c r="E58" s="17" t="s">
        <v>130</v>
      </c>
      <c r="F58" s="13" t="s">
        <v>18</v>
      </c>
      <c r="G58" s="18"/>
      <c r="H58" s="13" t="s">
        <v>131</v>
      </c>
      <c r="I58" s="13" t="s">
        <v>30</v>
      </c>
      <c r="J58" s="13" t="s">
        <v>18</v>
      </c>
      <c r="K58" s="13" t="s">
        <v>132</v>
      </c>
      <c r="L58" s="24">
        <v>56.6</v>
      </c>
      <c r="M58" s="25"/>
      <c r="N58" s="24">
        <v>56.6</v>
      </c>
      <c r="O58" s="25">
        <v>1</v>
      </c>
      <c r="P58" s="26" t="s">
        <v>27</v>
      </c>
    </row>
    <row r="59" ht="16" customHeight="1" spans="1:16">
      <c r="A59" s="13">
        <v>57</v>
      </c>
      <c r="B59" s="14"/>
      <c r="C59" s="19"/>
      <c r="D59" s="16"/>
      <c r="E59" s="20"/>
      <c r="F59" s="13" t="s">
        <v>18</v>
      </c>
      <c r="G59" s="18"/>
      <c r="H59" s="13" t="s">
        <v>133</v>
      </c>
      <c r="I59" s="13" t="s">
        <v>30</v>
      </c>
      <c r="J59" s="13" t="s">
        <v>18</v>
      </c>
      <c r="K59" s="13" t="s">
        <v>132</v>
      </c>
      <c r="L59" s="24" t="s">
        <v>32</v>
      </c>
      <c r="M59" s="25"/>
      <c r="N59" s="24" t="s">
        <v>32</v>
      </c>
      <c r="O59" s="25"/>
      <c r="P59" s="24"/>
    </row>
    <row r="60" ht="16" customHeight="1" spans="1:16">
      <c r="A60" s="13">
        <v>58</v>
      </c>
      <c r="B60" s="14"/>
      <c r="C60" s="19"/>
      <c r="D60" s="16"/>
      <c r="E60" s="20"/>
      <c r="F60" s="13" t="s">
        <v>18</v>
      </c>
      <c r="G60" s="18"/>
      <c r="H60" s="13" t="s">
        <v>134</v>
      </c>
      <c r="I60" s="13" t="s">
        <v>30</v>
      </c>
      <c r="J60" s="13" t="s">
        <v>18</v>
      </c>
      <c r="K60" s="13" t="s">
        <v>132</v>
      </c>
      <c r="L60" s="24" t="s">
        <v>32</v>
      </c>
      <c r="M60" s="25"/>
      <c r="N60" s="24" t="s">
        <v>32</v>
      </c>
      <c r="O60" s="25"/>
      <c r="P60" s="24"/>
    </row>
    <row r="61" ht="16" customHeight="1" spans="1:16">
      <c r="A61" s="13">
        <v>59</v>
      </c>
      <c r="B61" s="14">
        <v>2315</v>
      </c>
      <c r="C61" s="15" t="s">
        <v>135</v>
      </c>
      <c r="D61" s="16">
        <v>1</v>
      </c>
      <c r="E61" s="17" t="s">
        <v>136</v>
      </c>
      <c r="F61" s="13" t="s">
        <v>18</v>
      </c>
      <c r="G61" s="18"/>
      <c r="H61" s="13" t="s">
        <v>137</v>
      </c>
      <c r="I61" s="13" t="s">
        <v>30</v>
      </c>
      <c r="J61" s="13" t="s">
        <v>18</v>
      </c>
      <c r="K61" s="13" t="s">
        <v>138</v>
      </c>
      <c r="L61" s="24">
        <v>79.9</v>
      </c>
      <c r="M61" s="25"/>
      <c r="N61" s="24">
        <v>79.9</v>
      </c>
      <c r="O61" s="25">
        <v>1</v>
      </c>
      <c r="P61" s="25" t="s">
        <v>22</v>
      </c>
    </row>
    <row r="62" ht="16" customHeight="1" spans="1:16">
      <c r="A62" s="13">
        <v>60</v>
      </c>
      <c r="B62" s="14"/>
      <c r="C62" s="19"/>
      <c r="D62" s="16"/>
      <c r="E62" s="20"/>
      <c r="F62" s="13" t="s">
        <v>18</v>
      </c>
      <c r="G62" s="18"/>
      <c r="H62" s="13" t="s">
        <v>139</v>
      </c>
      <c r="I62" s="13" t="s">
        <v>30</v>
      </c>
      <c r="J62" s="13" t="s">
        <v>18</v>
      </c>
      <c r="K62" s="13" t="s">
        <v>140</v>
      </c>
      <c r="L62" s="24">
        <v>75.6</v>
      </c>
      <c r="M62" s="25"/>
      <c r="N62" s="24">
        <v>75.6</v>
      </c>
      <c r="O62" s="25">
        <v>2</v>
      </c>
      <c r="P62" s="25" t="s">
        <v>22</v>
      </c>
    </row>
    <row r="63" ht="16" customHeight="1" spans="1:16">
      <c r="A63" s="13">
        <v>61</v>
      </c>
      <c r="B63" s="14"/>
      <c r="C63" s="19"/>
      <c r="D63" s="16"/>
      <c r="E63" s="20"/>
      <c r="F63" s="13" t="s">
        <v>18</v>
      </c>
      <c r="G63" s="18"/>
      <c r="H63" s="13" t="s">
        <v>141</v>
      </c>
      <c r="I63" s="13" t="s">
        <v>30</v>
      </c>
      <c r="J63" s="13" t="s">
        <v>18</v>
      </c>
      <c r="K63" s="13" t="s">
        <v>142</v>
      </c>
      <c r="L63" s="24" t="s">
        <v>32</v>
      </c>
      <c r="M63" s="25"/>
      <c r="N63" s="24" t="s">
        <v>32</v>
      </c>
      <c r="O63" s="25"/>
      <c r="P63" s="24"/>
    </row>
    <row r="64" ht="16" customHeight="1" spans="1:16">
      <c r="A64" s="13">
        <v>62</v>
      </c>
      <c r="B64" s="14"/>
      <c r="C64" s="19"/>
      <c r="D64" s="16"/>
      <c r="E64" s="20"/>
      <c r="F64" s="13" t="s">
        <v>18</v>
      </c>
      <c r="G64" s="18"/>
      <c r="H64" s="13" t="s">
        <v>143</v>
      </c>
      <c r="I64" s="13" t="s">
        <v>30</v>
      </c>
      <c r="J64" s="13" t="s">
        <v>18</v>
      </c>
      <c r="K64" s="13" t="s">
        <v>144</v>
      </c>
      <c r="L64" s="24" t="s">
        <v>32</v>
      </c>
      <c r="M64" s="25"/>
      <c r="N64" s="24" t="s">
        <v>32</v>
      </c>
      <c r="O64" s="25"/>
      <c r="P64" s="24"/>
    </row>
    <row r="65" ht="16" customHeight="1" spans="1:16">
      <c r="A65" s="13">
        <v>63</v>
      </c>
      <c r="B65" s="14"/>
      <c r="C65" s="19"/>
      <c r="D65" s="16"/>
      <c r="E65" s="20"/>
      <c r="F65" s="13" t="s">
        <v>18</v>
      </c>
      <c r="G65" s="18"/>
      <c r="H65" s="13" t="s">
        <v>145</v>
      </c>
      <c r="I65" s="13" t="s">
        <v>30</v>
      </c>
      <c r="J65" s="13" t="s">
        <v>18</v>
      </c>
      <c r="K65" s="13" t="s">
        <v>87</v>
      </c>
      <c r="L65" s="24" t="s">
        <v>32</v>
      </c>
      <c r="M65" s="25"/>
      <c r="N65" s="24" t="s">
        <v>32</v>
      </c>
      <c r="O65" s="25"/>
      <c r="P65" s="24"/>
    </row>
    <row r="66" ht="16" customHeight="1" spans="1:16">
      <c r="A66" s="13">
        <v>64</v>
      </c>
      <c r="B66" s="14"/>
      <c r="C66" s="19"/>
      <c r="D66" s="16"/>
      <c r="E66" s="20"/>
      <c r="F66" s="13" t="s">
        <v>18</v>
      </c>
      <c r="G66" s="18"/>
      <c r="H66" s="13" t="s">
        <v>146</v>
      </c>
      <c r="I66" s="13" t="s">
        <v>30</v>
      </c>
      <c r="J66" s="13" t="s">
        <v>18</v>
      </c>
      <c r="K66" s="13" t="s">
        <v>140</v>
      </c>
      <c r="L66" s="24" t="s">
        <v>32</v>
      </c>
      <c r="M66" s="25"/>
      <c r="N66" s="24" t="s">
        <v>32</v>
      </c>
      <c r="O66" s="25"/>
      <c r="P66" s="24"/>
    </row>
    <row r="67" ht="16" customHeight="1" spans="1:16">
      <c r="A67" s="13">
        <v>65</v>
      </c>
      <c r="B67" s="14">
        <v>2316</v>
      </c>
      <c r="C67" s="15" t="s">
        <v>147</v>
      </c>
      <c r="D67" s="16">
        <v>1</v>
      </c>
      <c r="E67" s="17" t="s">
        <v>148</v>
      </c>
      <c r="F67" s="13" t="s">
        <v>18</v>
      </c>
      <c r="G67" s="18"/>
      <c r="H67" s="13" t="s">
        <v>149</v>
      </c>
      <c r="I67" s="13" t="s">
        <v>20</v>
      </c>
      <c r="J67" s="13" t="s">
        <v>18</v>
      </c>
      <c r="K67" s="13" t="s">
        <v>150</v>
      </c>
      <c r="L67" s="13" t="s">
        <v>32</v>
      </c>
      <c r="M67" s="25"/>
      <c r="N67" s="13" t="s">
        <v>32</v>
      </c>
      <c r="O67" s="25"/>
      <c r="P67" s="13"/>
    </row>
    <row r="68" ht="16" customHeight="1" spans="1:16">
      <c r="A68" s="13">
        <v>66</v>
      </c>
      <c r="B68" s="14"/>
      <c r="C68" s="19"/>
      <c r="D68" s="16"/>
      <c r="E68" s="20"/>
      <c r="F68" s="13" t="s">
        <v>18</v>
      </c>
      <c r="G68" s="18"/>
      <c r="H68" s="13" t="s">
        <v>151</v>
      </c>
      <c r="I68" s="13" t="s">
        <v>20</v>
      </c>
      <c r="J68" s="13" t="s">
        <v>18</v>
      </c>
      <c r="K68" s="13" t="s">
        <v>150</v>
      </c>
      <c r="L68" s="13" t="s">
        <v>32</v>
      </c>
      <c r="M68" s="25"/>
      <c r="N68" s="13" t="s">
        <v>32</v>
      </c>
      <c r="O68" s="25"/>
      <c r="P68" s="13"/>
    </row>
    <row r="69" ht="16" customHeight="1" spans="1:16">
      <c r="A69" s="13">
        <v>67</v>
      </c>
      <c r="B69" s="14"/>
      <c r="C69" s="19"/>
      <c r="D69" s="16"/>
      <c r="E69" s="20"/>
      <c r="F69" s="13" t="s">
        <v>18</v>
      </c>
      <c r="G69" s="18"/>
      <c r="H69" s="13" t="s">
        <v>152</v>
      </c>
      <c r="I69" s="13" t="s">
        <v>20</v>
      </c>
      <c r="J69" s="13" t="s">
        <v>18</v>
      </c>
      <c r="K69" s="13" t="s">
        <v>150</v>
      </c>
      <c r="L69" s="13" t="s">
        <v>32</v>
      </c>
      <c r="M69" s="25"/>
      <c r="N69" s="13" t="s">
        <v>32</v>
      </c>
      <c r="O69" s="25"/>
      <c r="P69" s="13"/>
    </row>
    <row r="70" ht="16" customHeight="1" spans="1:16">
      <c r="A70" s="13">
        <v>68</v>
      </c>
      <c r="B70" s="14">
        <v>2318</v>
      </c>
      <c r="C70" s="15" t="s">
        <v>153</v>
      </c>
      <c r="D70" s="16">
        <v>1</v>
      </c>
      <c r="E70" s="17" t="s">
        <v>154</v>
      </c>
      <c r="F70" s="13" t="s">
        <v>18</v>
      </c>
      <c r="G70" s="18"/>
      <c r="H70" s="13" t="s">
        <v>155</v>
      </c>
      <c r="I70" s="13" t="s">
        <v>20</v>
      </c>
      <c r="J70" s="13" t="s">
        <v>18</v>
      </c>
      <c r="K70" s="13" t="s">
        <v>156</v>
      </c>
      <c r="L70" s="24">
        <v>78.46</v>
      </c>
      <c r="M70" s="25"/>
      <c r="N70" s="24">
        <v>78.46</v>
      </c>
      <c r="O70" s="25">
        <v>1</v>
      </c>
      <c r="P70" s="25" t="s">
        <v>22</v>
      </c>
    </row>
    <row r="71" ht="16" customHeight="1" spans="1:16">
      <c r="A71" s="13">
        <v>69</v>
      </c>
      <c r="B71" s="14"/>
      <c r="C71" s="19"/>
      <c r="D71" s="16"/>
      <c r="E71" s="20"/>
      <c r="F71" s="13" t="s">
        <v>18</v>
      </c>
      <c r="G71" s="18"/>
      <c r="H71" s="13" t="s">
        <v>157</v>
      </c>
      <c r="I71" s="13" t="s">
        <v>30</v>
      </c>
      <c r="J71" s="13" t="s">
        <v>18</v>
      </c>
      <c r="K71" s="13" t="s">
        <v>158</v>
      </c>
      <c r="L71" s="24">
        <v>72.16</v>
      </c>
      <c r="M71" s="25"/>
      <c r="N71" s="24">
        <v>72.16</v>
      </c>
      <c r="O71" s="25">
        <v>2</v>
      </c>
      <c r="P71" s="25" t="s">
        <v>22</v>
      </c>
    </row>
    <row r="72" ht="16" customHeight="1" spans="1:16">
      <c r="A72" s="13">
        <v>70</v>
      </c>
      <c r="B72" s="14"/>
      <c r="C72" s="19"/>
      <c r="D72" s="16"/>
      <c r="E72" s="20"/>
      <c r="F72" s="13" t="s">
        <v>18</v>
      </c>
      <c r="G72" s="18"/>
      <c r="H72" s="13" t="s">
        <v>159</v>
      </c>
      <c r="I72" s="13" t="s">
        <v>30</v>
      </c>
      <c r="J72" s="13" t="s">
        <v>18</v>
      </c>
      <c r="K72" s="13" t="s">
        <v>117</v>
      </c>
      <c r="L72" s="13" t="s">
        <v>32</v>
      </c>
      <c r="M72" s="25"/>
      <c r="N72" s="13" t="s">
        <v>32</v>
      </c>
      <c r="O72" s="25"/>
      <c r="P72" s="13"/>
    </row>
    <row r="73" ht="16" customHeight="1" spans="1:16">
      <c r="A73" s="13">
        <v>71</v>
      </c>
      <c r="B73" s="14"/>
      <c r="C73" s="19"/>
      <c r="D73" s="16"/>
      <c r="E73" s="20"/>
      <c r="F73" s="13" t="s">
        <v>18</v>
      </c>
      <c r="G73" s="18"/>
      <c r="H73" s="13" t="s">
        <v>160</v>
      </c>
      <c r="I73" s="13" t="s">
        <v>20</v>
      </c>
      <c r="J73" s="13" t="s">
        <v>18</v>
      </c>
      <c r="K73" s="13" t="s">
        <v>156</v>
      </c>
      <c r="L73" s="13" t="s">
        <v>32</v>
      </c>
      <c r="M73" s="25"/>
      <c r="N73" s="13" t="s">
        <v>32</v>
      </c>
      <c r="O73" s="25"/>
      <c r="P73" s="13"/>
    </row>
    <row r="74" s="1" customFormat="1" ht="16" customHeight="1" spans="1:16">
      <c r="A74" s="13">
        <v>72</v>
      </c>
      <c r="B74" s="14">
        <v>2324</v>
      </c>
      <c r="C74" s="15" t="s">
        <v>161</v>
      </c>
      <c r="D74" s="16">
        <v>1</v>
      </c>
      <c r="E74" s="17" t="s">
        <v>162</v>
      </c>
      <c r="F74" s="13" t="s">
        <v>18</v>
      </c>
      <c r="G74" s="18"/>
      <c r="H74" s="13" t="s">
        <v>163</v>
      </c>
      <c r="I74" s="13" t="s">
        <v>20</v>
      </c>
      <c r="J74" s="13" t="s">
        <v>18</v>
      </c>
      <c r="K74" s="13" t="s">
        <v>164</v>
      </c>
      <c r="L74" s="24">
        <v>83.2</v>
      </c>
      <c r="M74" s="25">
        <v>87.2</v>
      </c>
      <c r="N74" s="25">
        <f>L74*0.5+M74*0.5</f>
        <v>85.2</v>
      </c>
      <c r="O74" s="25">
        <v>1</v>
      </c>
      <c r="P74" s="25" t="s">
        <v>22</v>
      </c>
    </row>
    <row r="75" s="1" customFormat="1" ht="16" customHeight="1" spans="1:16">
      <c r="A75" s="13">
        <v>73</v>
      </c>
      <c r="B75" s="14"/>
      <c r="C75" s="19"/>
      <c r="D75" s="16"/>
      <c r="E75" s="20"/>
      <c r="F75" s="13" t="s">
        <v>18</v>
      </c>
      <c r="G75" s="18"/>
      <c r="H75" s="13" t="s">
        <v>165</v>
      </c>
      <c r="I75" s="13" t="s">
        <v>30</v>
      </c>
      <c r="J75" s="13" t="s">
        <v>18</v>
      </c>
      <c r="K75" s="13" t="s">
        <v>166</v>
      </c>
      <c r="L75" s="13" t="s">
        <v>32</v>
      </c>
      <c r="M75" s="25"/>
      <c r="N75" s="13" t="s">
        <v>32</v>
      </c>
      <c r="O75" s="25"/>
      <c r="P75" s="13"/>
    </row>
    <row r="76" s="1" customFormat="1" ht="16" customHeight="1" spans="1:16">
      <c r="A76" s="13">
        <v>74</v>
      </c>
      <c r="B76" s="14"/>
      <c r="C76" s="19"/>
      <c r="D76" s="16"/>
      <c r="E76" s="20"/>
      <c r="F76" s="13" t="s">
        <v>18</v>
      </c>
      <c r="G76" s="18"/>
      <c r="H76" s="13" t="s">
        <v>167</v>
      </c>
      <c r="I76" s="13" t="s">
        <v>20</v>
      </c>
      <c r="J76" s="13" t="s">
        <v>18</v>
      </c>
      <c r="K76" s="13" t="s">
        <v>166</v>
      </c>
      <c r="L76" s="13" t="s">
        <v>32</v>
      </c>
      <c r="M76" s="25"/>
      <c r="N76" s="13" t="s">
        <v>32</v>
      </c>
      <c r="O76" s="25"/>
      <c r="P76" s="13"/>
    </row>
    <row r="77" s="1" customFormat="1" ht="16" customHeight="1" spans="1:16">
      <c r="A77" s="13">
        <v>75</v>
      </c>
      <c r="B77" s="14">
        <v>2325</v>
      </c>
      <c r="C77" s="15" t="s">
        <v>168</v>
      </c>
      <c r="D77" s="16">
        <v>1</v>
      </c>
      <c r="E77" s="17" t="s">
        <v>169</v>
      </c>
      <c r="F77" s="13" t="s">
        <v>18</v>
      </c>
      <c r="G77" s="18"/>
      <c r="H77" s="13" t="s">
        <v>170</v>
      </c>
      <c r="I77" s="13" t="s">
        <v>30</v>
      </c>
      <c r="J77" s="13" t="s">
        <v>18</v>
      </c>
      <c r="K77" s="13" t="s">
        <v>171</v>
      </c>
      <c r="L77" s="24">
        <v>79.7</v>
      </c>
      <c r="M77" s="25">
        <v>76.4</v>
      </c>
      <c r="N77" s="25">
        <f>L77*0.5+M77*0.5</f>
        <v>78.05</v>
      </c>
      <c r="O77" s="25">
        <v>1</v>
      </c>
      <c r="P77" s="25" t="s">
        <v>22</v>
      </c>
    </row>
    <row r="78" s="1" customFormat="1" ht="16" customHeight="1" spans="1:16">
      <c r="A78" s="13">
        <v>76</v>
      </c>
      <c r="B78" s="14"/>
      <c r="C78" s="19"/>
      <c r="D78" s="16"/>
      <c r="E78" s="20"/>
      <c r="F78" s="13" t="s">
        <v>18</v>
      </c>
      <c r="G78" s="18"/>
      <c r="H78" s="13" t="s">
        <v>172</v>
      </c>
      <c r="I78" s="13" t="s">
        <v>30</v>
      </c>
      <c r="J78" s="13" t="s">
        <v>18</v>
      </c>
      <c r="K78" s="13" t="s">
        <v>173</v>
      </c>
      <c r="L78" s="13" t="s">
        <v>32</v>
      </c>
      <c r="M78" s="25"/>
      <c r="N78" s="13" t="s">
        <v>32</v>
      </c>
      <c r="O78" s="25"/>
      <c r="P78" s="13"/>
    </row>
    <row r="79" s="1" customFormat="1" ht="16" customHeight="1" spans="1:16">
      <c r="A79" s="13">
        <v>77</v>
      </c>
      <c r="B79" s="14"/>
      <c r="C79" s="19"/>
      <c r="D79" s="16"/>
      <c r="E79" s="20"/>
      <c r="F79" s="13" t="s">
        <v>18</v>
      </c>
      <c r="G79" s="18"/>
      <c r="H79" s="13" t="s">
        <v>174</v>
      </c>
      <c r="I79" s="13" t="s">
        <v>30</v>
      </c>
      <c r="J79" s="13" t="s">
        <v>18</v>
      </c>
      <c r="K79" s="13" t="s">
        <v>164</v>
      </c>
      <c r="L79" s="13" t="s">
        <v>32</v>
      </c>
      <c r="M79" s="25"/>
      <c r="N79" s="13" t="s">
        <v>32</v>
      </c>
      <c r="O79" s="25"/>
      <c r="P79" s="13"/>
    </row>
    <row r="80" s="1" customFormat="1" ht="16" customHeight="1" spans="1:16">
      <c r="A80" s="13">
        <v>78</v>
      </c>
      <c r="B80" s="14">
        <v>2326</v>
      </c>
      <c r="C80" s="15" t="s">
        <v>175</v>
      </c>
      <c r="D80" s="16">
        <v>1</v>
      </c>
      <c r="E80" s="17" t="s">
        <v>176</v>
      </c>
      <c r="F80" s="13" t="s">
        <v>18</v>
      </c>
      <c r="G80" s="18"/>
      <c r="H80" s="13" t="s">
        <v>177</v>
      </c>
      <c r="I80" s="13" t="s">
        <v>30</v>
      </c>
      <c r="J80" s="13" t="s">
        <v>18</v>
      </c>
      <c r="K80" s="13" t="s">
        <v>176</v>
      </c>
      <c r="L80" s="24">
        <v>80.6</v>
      </c>
      <c r="M80" s="25">
        <v>85.8</v>
      </c>
      <c r="N80" s="25">
        <f>L80*0.5+M80*0.5</f>
        <v>83.2</v>
      </c>
      <c r="O80" s="25">
        <v>1</v>
      </c>
      <c r="P80" s="25" t="s">
        <v>22</v>
      </c>
    </row>
    <row r="81" s="1" customFormat="1" ht="16" customHeight="1" spans="1:16">
      <c r="A81" s="13">
        <v>79</v>
      </c>
      <c r="B81" s="14"/>
      <c r="C81" s="19"/>
      <c r="D81" s="16"/>
      <c r="E81" s="20"/>
      <c r="F81" s="13" t="s">
        <v>18</v>
      </c>
      <c r="G81" s="18"/>
      <c r="H81" s="13" t="s">
        <v>178</v>
      </c>
      <c r="I81" s="13" t="s">
        <v>20</v>
      </c>
      <c r="J81" s="13" t="s">
        <v>18</v>
      </c>
      <c r="K81" s="13" t="s">
        <v>176</v>
      </c>
      <c r="L81" s="24" t="s">
        <v>32</v>
      </c>
      <c r="M81" s="25"/>
      <c r="N81" s="24" t="s">
        <v>32</v>
      </c>
      <c r="O81" s="25"/>
      <c r="P81" s="24"/>
    </row>
    <row r="82" s="1" customFormat="1" ht="16" customHeight="1" spans="1:16">
      <c r="A82" s="13">
        <v>80</v>
      </c>
      <c r="B82" s="14"/>
      <c r="C82" s="19"/>
      <c r="D82" s="16"/>
      <c r="E82" s="20"/>
      <c r="F82" s="13" t="s">
        <v>18</v>
      </c>
      <c r="G82" s="18"/>
      <c r="H82" s="13" t="s">
        <v>179</v>
      </c>
      <c r="I82" s="13" t="s">
        <v>20</v>
      </c>
      <c r="J82" s="13" t="s">
        <v>18</v>
      </c>
      <c r="K82" s="13" t="s">
        <v>176</v>
      </c>
      <c r="L82" s="24" t="s">
        <v>32</v>
      </c>
      <c r="M82" s="25"/>
      <c r="N82" s="24" t="s">
        <v>32</v>
      </c>
      <c r="O82" s="25"/>
      <c r="P82" s="24"/>
    </row>
    <row r="83" s="1" customFormat="1" ht="16" customHeight="1" spans="1:16">
      <c r="A83" s="13">
        <v>81</v>
      </c>
      <c r="B83" s="14"/>
      <c r="C83" s="19"/>
      <c r="D83" s="16"/>
      <c r="E83" s="20"/>
      <c r="F83" s="13" t="s">
        <v>18</v>
      </c>
      <c r="G83" s="18"/>
      <c r="H83" s="13" t="s">
        <v>180</v>
      </c>
      <c r="I83" s="13" t="s">
        <v>20</v>
      </c>
      <c r="J83" s="13" t="s">
        <v>18</v>
      </c>
      <c r="K83" s="13" t="s">
        <v>176</v>
      </c>
      <c r="L83" s="24" t="s">
        <v>32</v>
      </c>
      <c r="M83" s="25"/>
      <c r="N83" s="24" t="s">
        <v>32</v>
      </c>
      <c r="O83" s="25"/>
      <c r="P83" s="24"/>
    </row>
    <row r="84" ht="16" customHeight="1" spans="1:16">
      <c r="A84" s="13">
        <v>82</v>
      </c>
      <c r="B84" s="14">
        <v>2330</v>
      </c>
      <c r="C84" s="15" t="s">
        <v>181</v>
      </c>
      <c r="D84" s="16">
        <v>1</v>
      </c>
      <c r="E84" s="17" t="s">
        <v>182</v>
      </c>
      <c r="F84" s="13" t="s">
        <v>18</v>
      </c>
      <c r="G84" s="18"/>
      <c r="H84" s="13" t="s">
        <v>183</v>
      </c>
      <c r="I84" s="13" t="s">
        <v>20</v>
      </c>
      <c r="J84" s="13" t="s">
        <v>18</v>
      </c>
      <c r="K84" s="13" t="s">
        <v>184</v>
      </c>
      <c r="L84" s="24">
        <v>85.8</v>
      </c>
      <c r="M84" s="25"/>
      <c r="N84" s="24">
        <v>85.8</v>
      </c>
      <c r="O84" s="25">
        <v>1</v>
      </c>
      <c r="P84" s="25" t="s">
        <v>22</v>
      </c>
    </row>
    <row r="85" ht="16" customHeight="1" spans="1:16">
      <c r="A85" s="13">
        <v>83</v>
      </c>
      <c r="B85" s="14"/>
      <c r="C85" s="19"/>
      <c r="D85" s="16"/>
      <c r="E85" s="20"/>
      <c r="F85" s="13" t="s">
        <v>18</v>
      </c>
      <c r="G85" s="18"/>
      <c r="H85" s="13" t="s">
        <v>185</v>
      </c>
      <c r="I85" s="13" t="s">
        <v>30</v>
      </c>
      <c r="J85" s="13" t="s">
        <v>18</v>
      </c>
      <c r="K85" s="13" t="s">
        <v>186</v>
      </c>
      <c r="L85" s="24">
        <v>78.6</v>
      </c>
      <c r="M85" s="25"/>
      <c r="N85" s="24">
        <v>78.6</v>
      </c>
      <c r="O85" s="25">
        <v>2</v>
      </c>
      <c r="P85" s="25" t="s">
        <v>22</v>
      </c>
    </row>
    <row r="86" ht="16" customHeight="1" spans="1:16">
      <c r="A86" s="13">
        <v>84</v>
      </c>
      <c r="B86" s="14"/>
      <c r="C86" s="19"/>
      <c r="D86" s="16"/>
      <c r="E86" s="20"/>
      <c r="F86" s="13" t="s">
        <v>18</v>
      </c>
      <c r="G86" s="18"/>
      <c r="H86" s="13" t="s">
        <v>187</v>
      </c>
      <c r="I86" s="13" t="s">
        <v>30</v>
      </c>
      <c r="J86" s="13" t="s">
        <v>18</v>
      </c>
      <c r="K86" s="13" t="s">
        <v>184</v>
      </c>
      <c r="L86" s="24">
        <v>65.8</v>
      </c>
      <c r="M86" s="25"/>
      <c r="N86" s="24">
        <v>65.8</v>
      </c>
      <c r="O86" s="25">
        <v>3</v>
      </c>
      <c r="P86" s="25"/>
    </row>
    <row r="87" ht="16" customHeight="1" spans="1:16">
      <c r="A87" s="13">
        <v>85</v>
      </c>
      <c r="B87" s="14"/>
      <c r="C87" s="19"/>
      <c r="D87" s="16"/>
      <c r="E87" s="20"/>
      <c r="F87" s="13" t="s">
        <v>18</v>
      </c>
      <c r="G87" s="18"/>
      <c r="H87" s="13" t="s">
        <v>188</v>
      </c>
      <c r="I87" s="13" t="s">
        <v>30</v>
      </c>
      <c r="J87" s="13" t="s">
        <v>18</v>
      </c>
      <c r="K87" s="13" t="s">
        <v>189</v>
      </c>
      <c r="L87" s="24">
        <v>59.8</v>
      </c>
      <c r="M87" s="25"/>
      <c r="N87" s="24">
        <v>59.8</v>
      </c>
      <c r="O87" s="25">
        <v>4</v>
      </c>
      <c r="P87" s="25"/>
    </row>
    <row r="88" ht="16" customHeight="1" spans="1:16">
      <c r="A88" s="13">
        <v>86</v>
      </c>
      <c r="B88" s="14"/>
      <c r="C88" s="19"/>
      <c r="D88" s="16"/>
      <c r="E88" s="20"/>
      <c r="F88" s="13" t="s">
        <v>18</v>
      </c>
      <c r="G88" s="18"/>
      <c r="H88" s="13" t="s">
        <v>190</v>
      </c>
      <c r="I88" s="13" t="s">
        <v>30</v>
      </c>
      <c r="J88" s="13" t="s">
        <v>18</v>
      </c>
      <c r="K88" s="13" t="s">
        <v>191</v>
      </c>
      <c r="L88" s="13" t="s">
        <v>32</v>
      </c>
      <c r="M88" s="25"/>
      <c r="N88" s="13" t="s">
        <v>32</v>
      </c>
      <c r="O88" s="25"/>
      <c r="P88" s="13"/>
    </row>
    <row r="89" ht="16" customHeight="1" spans="1:16">
      <c r="A89" s="13">
        <v>87</v>
      </c>
      <c r="B89" s="14"/>
      <c r="C89" s="19"/>
      <c r="D89" s="16"/>
      <c r="E89" s="20"/>
      <c r="F89" s="13" t="s">
        <v>18</v>
      </c>
      <c r="G89" s="18"/>
      <c r="H89" s="13" t="s">
        <v>192</v>
      </c>
      <c r="I89" s="13" t="s">
        <v>30</v>
      </c>
      <c r="J89" s="13" t="s">
        <v>18</v>
      </c>
      <c r="K89" s="13" t="s">
        <v>193</v>
      </c>
      <c r="L89" s="13" t="s">
        <v>32</v>
      </c>
      <c r="M89" s="25"/>
      <c r="N89" s="13" t="s">
        <v>32</v>
      </c>
      <c r="O89" s="25"/>
      <c r="P89" s="13"/>
    </row>
    <row r="90" ht="16" customHeight="1" spans="1:16">
      <c r="A90" s="13">
        <v>88</v>
      </c>
      <c r="B90" s="14"/>
      <c r="C90" s="19"/>
      <c r="D90" s="16"/>
      <c r="E90" s="20"/>
      <c r="F90" s="13" t="s">
        <v>18</v>
      </c>
      <c r="G90" s="18"/>
      <c r="H90" s="13" t="s">
        <v>194</v>
      </c>
      <c r="I90" s="13" t="s">
        <v>20</v>
      </c>
      <c r="J90" s="13" t="s">
        <v>18</v>
      </c>
      <c r="K90" s="13" t="s">
        <v>193</v>
      </c>
      <c r="L90" s="13" t="s">
        <v>32</v>
      </c>
      <c r="M90" s="25"/>
      <c r="N90" s="13" t="s">
        <v>32</v>
      </c>
      <c r="O90" s="25"/>
      <c r="P90" s="13"/>
    </row>
    <row r="91" ht="16" customHeight="1" spans="1:16">
      <c r="A91" s="13">
        <v>89</v>
      </c>
      <c r="B91" s="14">
        <v>2332</v>
      </c>
      <c r="C91" s="15" t="s">
        <v>195</v>
      </c>
      <c r="D91" s="16">
        <v>1</v>
      </c>
      <c r="E91" s="17" t="s">
        <v>196</v>
      </c>
      <c r="F91" s="13" t="s">
        <v>18</v>
      </c>
      <c r="G91" s="18"/>
      <c r="H91" s="13" t="s">
        <v>197</v>
      </c>
      <c r="I91" s="13" t="s">
        <v>30</v>
      </c>
      <c r="J91" s="13" t="s">
        <v>18</v>
      </c>
      <c r="K91" s="13" t="s">
        <v>198</v>
      </c>
      <c r="L91" s="24">
        <v>81.8</v>
      </c>
      <c r="M91" s="25"/>
      <c r="N91" s="24">
        <v>81.8</v>
      </c>
      <c r="O91" s="25">
        <v>1</v>
      </c>
      <c r="P91" s="25" t="s">
        <v>22</v>
      </c>
    </row>
    <row r="92" ht="16" customHeight="1" spans="1:16">
      <c r="A92" s="13">
        <v>90</v>
      </c>
      <c r="B92" s="14"/>
      <c r="C92" s="19"/>
      <c r="D92" s="16"/>
      <c r="E92" s="20"/>
      <c r="F92" s="13" t="s">
        <v>18</v>
      </c>
      <c r="G92" s="18"/>
      <c r="H92" s="13" t="s">
        <v>199</v>
      </c>
      <c r="I92" s="13" t="s">
        <v>30</v>
      </c>
      <c r="J92" s="13" t="s">
        <v>18</v>
      </c>
      <c r="K92" s="13" t="s">
        <v>198</v>
      </c>
      <c r="L92" s="13" t="s">
        <v>32</v>
      </c>
      <c r="M92" s="25"/>
      <c r="N92" s="13" t="s">
        <v>32</v>
      </c>
      <c r="O92" s="25"/>
      <c r="P92" s="13"/>
    </row>
    <row r="93" ht="16" customHeight="1" spans="1:16">
      <c r="A93" s="13">
        <v>91</v>
      </c>
      <c r="B93" s="14"/>
      <c r="C93" s="19"/>
      <c r="D93" s="16"/>
      <c r="E93" s="20"/>
      <c r="F93" s="13" t="s">
        <v>18</v>
      </c>
      <c r="G93" s="18"/>
      <c r="H93" s="13" t="s">
        <v>200</v>
      </c>
      <c r="I93" s="13" t="s">
        <v>20</v>
      </c>
      <c r="J93" s="13" t="s">
        <v>18</v>
      </c>
      <c r="K93" s="13" t="s">
        <v>198</v>
      </c>
      <c r="L93" s="13" t="s">
        <v>32</v>
      </c>
      <c r="M93" s="25"/>
      <c r="N93" s="13" t="s">
        <v>32</v>
      </c>
      <c r="O93" s="25"/>
      <c r="P93" s="13"/>
    </row>
    <row r="94" ht="16" customHeight="1" spans="1:16">
      <c r="A94" s="13">
        <v>92</v>
      </c>
      <c r="B94" s="14">
        <v>2333</v>
      </c>
      <c r="C94" s="15" t="s">
        <v>201</v>
      </c>
      <c r="D94" s="16">
        <v>3</v>
      </c>
      <c r="E94" s="17" t="s">
        <v>202</v>
      </c>
      <c r="F94" s="13" t="s">
        <v>18</v>
      </c>
      <c r="G94" s="13" t="s">
        <v>203</v>
      </c>
      <c r="H94" s="13" t="s">
        <v>204</v>
      </c>
      <c r="I94" s="13" t="s">
        <v>20</v>
      </c>
      <c r="J94" s="13" t="s">
        <v>18</v>
      </c>
      <c r="K94" s="13" t="s">
        <v>205</v>
      </c>
      <c r="L94" s="24">
        <v>86.4</v>
      </c>
      <c r="M94" s="25"/>
      <c r="N94" s="24">
        <v>86.4</v>
      </c>
      <c r="O94" s="25">
        <v>1</v>
      </c>
      <c r="P94" s="25" t="s">
        <v>22</v>
      </c>
    </row>
    <row r="95" ht="16" customHeight="1" spans="1:16">
      <c r="A95" s="13">
        <v>93</v>
      </c>
      <c r="B95" s="14"/>
      <c r="C95" s="19"/>
      <c r="D95" s="16"/>
      <c r="E95" s="20"/>
      <c r="F95" s="13" t="s">
        <v>18</v>
      </c>
      <c r="G95" s="13" t="s">
        <v>203</v>
      </c>
      <c r="H95" s="13" t="s">
        <v>206</v>
      </c>
      <c r="I95" s="13" t="s">
        <v>20</v>
      </c>
      <c r="J95" s="13" t="s">
        <v>18</v>
      </c>
      <c r="K95" s="13" t="s">
        <v>207</v>
      </c>
      <c r="L95" s="24">
        <v>83.94</v>
      </c>
      <c r="M95" s="25"/>
      <c r="N95" s="24">
        <v>83.94</v>
      </c>
      <c r="O95" s="25">
        <v>2</v>
      </c>
      <c r="P95" s="25" t="s">
        <v>22</v>
      </c>
    </row>
    <row r="96" ht="16" customHeight="1" spans="1:16">
      <c r="A96" s="13">
        <v>94</v>
      </c>
      <c r="B96" s="14"/>
      <c r="C96" s="19"/>
      <c r="D96" s="16"/>
      <c r="E96" s="20"/>
      <c r="F96" s="13" t="s">
        <v>18</v>
      </c>
      <c r="G96" s="13" t="s">
        <v>203</v>
      </c>
      <c r="H96" s="13" t="s">
        <v>208</v>
      </c>
      <c r="I96" s="13" t="s">
        <v>30</v>
      </c>
      <c r="J96" s="13" t="s">
        <v>18</v>
      </c>
      <c r="K96" s="13" t="s">
        <v>209</v>
      </c>
      <c r="L96" s="13" t="s">
        <v>32</v>
      </c>
      <c r="M96" s="25"/>
      <c r="N96" s="13" t="s">
        <v>32</v>
      </c>
      <c r="O96" s="25"/>
      <c r="P96" s="13"/>
    </row>
    <row r="97" ht="16" customHeight="1" spans="1:16">
      <c r="A97" s="13">
        <v>95</v>
      </c>
      <c r="B97" s="14"/>
      <c r="C97" s="19"/>
      <c r="D97" s="16"/>
      <c r="E97" s="20"/>
      <c r="F97" s="13" t="s">
        <v>18</v>
      </c>
      <c r="G97" s="13" t="s">
        <v>203</v>
      </c>
      <c r="H97" s="13" t="s">
        <v>210</v>
      </c>
      <c r="I97" s="13" t="s">
        <v>20</v>
      </c>
      <c r="J97" s="13" t="s">
        <v>18</v>
      </c>
      <c r="K97" s="13" t="s">
        <v>205</v>
      </c>
      <c r="L97" s="13" t="s">
        <v>32</v>
      </c>
      <c r="M97" s="25"/>
      <c r="N97" s="13" t="s">
        <v>32</v>
      </c>
      <c r="O97" s="25"/>
      <c r="P97" s="13"/>
    </row>
    <row r="98" ht="16" customHeight="1" spans="1:16">
      <c r="A98" s="13">
        <v>96</v>
      </c>
      <c r="B98" s="14"/>
      <c r="C98" s="19"/>
      <c r="D98" s="16"/>
      <c r="E98" s="20"/>
      <c r="F98" s="13" t="s">
        <v>18</v>
      </c>
      <c r="G98" s="13" t="s">
        <v>203</v>
      </c>
      <c r="H98" s="13" t="s">
        <v>211</v>
      </c>
      <c r="I98" s="13" t="s">
        <v>30</v>
      </c>
      <c r="J98" s="13" t="s">
        <v>18</v>
      </c>
      <c r="K98" s="13" t="s">
        <v>205</v>
      </c>
      <c r="L98" s="13" t="s">
        <v>32</v>
      </c>
      <c r="M98" s="25"/>
      <c r="N98" s="13" t="s">
        <v>32</v>
      </c>
      <c r="O98" s="25"/>
      <c r="P98" s="13"/>
    </row>
    <row r="99" ht="16" customHeight="1" spans="1:16">
      <c r="A99" s="13">
        <v>97</v>
      </c>
      <c r="B99" s="14"/>
      <c r="C99" s="19"/>
      <c r="D99" s="16"/>
      <c r="E99" s="20"/>
      <c r="F99" s="13" t="s">
        <v>18</v>
      </c>
      <c r="G99" s="13" t="s">
        <v>203</v>
      </c>
      <c r="H99" s="13" t="s">
        <v>212</v>
      </c>
      <c r="I99" s="13" t="s">
        <v>20</v>
      </c>
      <c r="J99" s="13" t="s">
        <v>18</v>
      </c>
      <c r="K99" s="13" t="s">
        <v>205</v>
      </c>
      <c r="L99" s="13" t="s">
        <v>32</v>
      </c>
      <c r="M99" s="25"/>
      <c r="N99" s="13" t="s">
        <v>32</v>
      </c>
      <c r="O99" s="25"/>
      <c r="P99" s="13"/>
    </row>
    <row r="100" ht="16" customHeight="1" spans="1:16">
      <c r="A100" s="13">
        <v>98</v>
      </c>
      <c r="B100" s="14"/>
      <c r="C100" s="19"/>
      <c r="D100" s="16"/>
      <c r="E100" s="20"/>
      <c r="F100" s="13" t="s">
        <v>18</v>
      </c>
      <c r="G100" s="13" t="s">
        <v>203</v>
      </c>
      <c r="H100" s="13" t="s">
        <v>213</v>
      </c>
      <c r="I100" s="13" t="s">
        <v>30</v>
      </c>
      <c r="J100" s="13" t="s">
        <v>18</v>
      </c>
      <c r="K100" s="13" t="s">
        <v>205</v>
      </c>
      <c r="L100" s="13" t="s">
        <v>32</v>
      </c>
      <c r="M100" s="25"/>
      <c r="N100" s="13" t="s">
        <v>32</v>
      </c>
      <c r="O100" s="25"/>
      <c r="P100" s="13"/>
    </row>
    <row r="101" ht="16" customHeight="1" spans="1:16">
      <c r="A101" s="13">
        <v>99</v>
      </c>
      <c r="B101" s="14"/>
      <c r="C101" s="19"/>
      <c r="D101" s="16"/>
      <c r="E101" s="20"/>
      <c r="F101" s="13" t="s">
        <v>18</v>
      </c>
      <c r="G101" s="13" t="s">
        <v>203</v>
      </c>
      <c r="H101" s="13" t="s">
        <v>214</v>
      </c>
      <c r="I101" s="13" t="s">
        <v>20</v>
      </c>
      <c r="J101" s="13" t="s">
        <v>18</v>
      </c>
      <c r="K101" s="13" t="s">
        <v>215</v>
      </c>
      <c r="L101" s="13" t="s">
        <v>32</v>
      </c>
      <c r="M101" s="25"/>
      <c r="N101" s="13" t="s">
        <v>32</v>
      </c>
      <c r="O101" s="25"/>
      <c r="P101" s="13"/>
    </row>
    <row r="102" ht="16" customHeight="1" spans="1:16">
      <c r="A102" s="13">
        <v>100</v>
      </c>
      <c r="B102" s="14"/>
      <c r="C102" s="19"/>
      <c r="D102" s="16"/>
      <c r="E102" s="20"/>
      <c r="F102" s="13" t="s">
        <v>18</v>
      </c>
      <c r="G102" s="13" t="s">
        <v>203</v>
      </c>
      <c r="H102" s="13" t="s">
        <v>216</v>
      </c>
      <c r="I102" s="13" t="s">
        <v>20</v>
      </c>
      <c r="J102" s="13" t="s">
        <v>18</v>
      </c>
      <c r="K102" s="13" t="s">
        <v>205</v>
      </c>
      <c r="L102" s="13" t="s">
        <v>32</v>
      </c>
      <c r="M102" s="25"/>
      <c r="N102" s="13" t="s">
        <v>32</v>
      </c>
      <c r="O102" s="25"/>
      <c r="P102" s="13"/>
    </row>
    <row r="103" ht="16" customHeight="1" spans="1:16">
      <c r="A103" s="13">
        <v>101</v>
      </c>
      <c r="B103" s="14"/>
      <c r="C103" s="19"/>
      <c r="D103" s="16"/>
      <c r="E103" s="20"/>
      <c r="F103" s="13" t="s">
        <v>18</v>
      </c>
      <c r="G103" s="13" t="s">
        <v>203</v>
      </c>
      <c r="H103" s="13" t="s">
        <v>217</v>
      </c>
      <c r="I103" s="13" t="s">
        <v>20</v>
      </c>
      <c r="J103" s="13" t="s">
        <v>18</v>
      </c>
      <c r="K103" s="13" t="s">
        <v>218</v>
      </c>
      <c r="L103" s="13" t="s">
        <v>32</v>
      </c>
      <c r="M103" s="25"/>
      <c r="N103" s="13" t="s">
        <v>32</v>
      </c>
      <c r="O103" s="25"/>
      <c r="P103" s="13"/>
    </row>
    <row r="104" ht="16" customHeight="1" spans="1:16">
      <c r="A104" s="13">
        <v>102</v>
      </c>
      <c r="B104" s="14"/>
      <c r="C104" s="19"/>
      <c r="D104" s="16"/>
      <c r="E104" s="20"/>
      <c r="F104" s="13" t="s">
        <v>18</v>
      </c>
      <c r="G104" s="13" t="s">
        <v>203</v>
      </c>
      <c r="H104" s="13" t="s">
        <v>219</v>
      </c>
      <c r="I104" s="13" t="s">
        <v>20</v>
      </c>
      <c r="J104" s="13" t="s">
        <v>18</v>
      </c>
      <c r="K104" s="13" t="s">
        <v>205</v>
      </c>
      <c r="L104" s="13" t="s">
        <v>32</v>
      </c>
      <c r="M104" s="25"/>
      <c r="N104" s="13" t="s">
        <v>32</v>
      </c>
      <c r="O104" s="25"/>
      <c r="P104" s="13"/>
    </row>
    <row r="105" ht="16" customHeight="1" spans="1:16">
      <c r="A105" s="13">
        <v>103</v>
      </c>
      <c r="B105" s="14"/>
      <c r="C105" s="19"/>
      <c r="D105" s="16"/>
      <c r="E105" s="20"/>
      <c r="F105" s="13" t="s">
        <v>18</v>
      </c>
      <c r="G105" s="13" t="s">
        <v>203</v>
      </c>
      <c r="H105" s="13" t="s">
        <v>220</v>
      </c>
      <c r="I105" s="13" t="s">
        <v>20</v>
      </c>
      <c r="J105" s="13" t="s">
        <v>18</v>
      </c>
      <c r="K105" s="13" t="s">
        <v>205</v>
      </c>
      <c r="L105" s="13" t="s">
        <v>32</v>
      </c>
      <c r="M105" s="25"/>
      <c r="N105" s="13" t="s">
        <v>32</v>
      </c>
      <c r="O105" s="25"/>
      <c r="P105" s="13"/>
    </row>
    <row r="106" ht="16" customHeight="1" spans="1:16">
      <c r="A106" s="13">
        <v>104</v>
      </c>
      <c r="B106" s="14"/>
      <c r="C106" s="19"/>
      <c r="D106" s="16"/>
      <c r="E106" s="20"/>
      <c r="F106" s="13" t="s">
        <v>18</v>
      </c>
      <c r="G106" s="13" t="s">
        <v>203</v>
      </c>
      <c r="H106" s="13" t="s">
        <v>221</v>
      </c>
      <c r="I106" s="13" t="s">
        <v>20</v>
      </c>
      <c r="J106" s="13" t="s">
        <v>18</v>
      </c>
      <c r="K106" s="13" t="s">
        <v>207</v>
      </c>
      <c r="L106" s="13" t="s">
        <v>32</v>
      </c>
      <c r="M106" s="25"/>
      <c r="N106" s="13" t="s">
        <v>32</v>
      </c>
      <c r="O106" s="25"/>
      <c r="P106" s="13"/>
    </row>
    <row r="107" ht="16" customHeight="1" spans="1:16">
      <c r="A107" s="13">
        <v>105</v>
      </c>
      <c r="B107" s="14"/>
      <c r="C107" s="19"/>
      <c r="D107" s="16"/>
      <c r="E107" s="20"/>
      <c r="F107" s="13" t="s">
        <v>18</v>
      </c>
      <c r="G107" s="13" t="s">
        <v>203</v>
      </c>
      <c r="H107" s="13" t="s">
        <v>222</v>
      </c>
      <c r="I107" s="13" t="s">
        <v>20</v>
      </c>
      <c r="J107" s="13" t="s">
        <v>18</v>
      </c>
      <c r="K107" s="13" t="s">
        <v>218</v>
      </c>
      <c r="L107" s="13" t="s">
        <v>32</v>
      </c>
      <c r="M107" s="25"/>
      <c r="N107" s="13" t="s">
        <v>32</v>
      </c>
      <c r="O107" s="25"/>
      <c r="P107" s="13"/>
    </row>
    <row r="108" ht="16" customHeight="1" spans="1:16">
      <c r="A108" s="13">
        <v>106</v>
      </c>
      <c r="B108" s="14"/>
      <c r="C108" s="19"/>
      <c r="D108" s="16"/>
      <c r="E108" s="20"/>
      <c r="F108" s="13" t="s">
        <v>18</v>
      </c>
      <c r="G108" s="13" t="s">
        <v>223</v>
      </c>
      <c r="H108" s="13" t="s">
        <v>224</v>
      </c>
      <c r="I108" s="13" t="s">
        <v>20</v>
      </c>
      <c r="J108" s="13" t="s">
        <v>18</v>
      </c>
      <c r="K108" s="13" t="s">
        <v>205</v>
      </c>
      <c r="L108" s="13" t="s">
        <v>32</v>
      </c>
      <c r="M108" s="25"/>
      <c r="N108" s="13" t="s">
        <v>32</v>
      </c>
      <c r="O108" s="25"/>
      <c r="P108" s="13"/>
    </row>
    <row r="109" ht="16" customHeight="1" spans="1:16">
      <c r="A109" s="13">
        <v>107</v>
      </c>
      <c r="B109" s="14"/>
      <c r="C109" s="19"/>
      <c r="D109" s="16"/>
      <c r="E109" s="20"/>
      <c r="F109" s="13" t="s">
        <v>18</v>
      </c>
      <c r="G109" s="13" t="s">
        <v>223</v>
      </c>
      <c r="H109" s="13" t="s">
        <v>225</v>
      </c>
      <c r="I109" s="13" t="s">
        <v>20</v>
      </c>
      <c r="J109" s="13" t="s">
        <v>18</v>
      </c>
      <c r="K109" s="13" t="s">
        <v>205</v>
      </c>
      <c r="L109" s="13" t="s">
        <v>32</v>
      </c>
      <c r="M109" s="25"/>
      <c r="N109" s="13" t="s">
        <v>32</v>
      </c>
      <c r="O109" s="25"/>
      <c r="P109" s="13"/>
    </row>
    <row r="110" ht="16" customHeight="1" spans="1:16">
      <c r="A110" s="13">
        <v>108</v>
      </c>
      <c r="B110" s="14"/>
      <c r="C110" s="19"/>
      <c r="D110" s="16"/>
      <c r="E110" s="20"/>
      <c r="F110" s="13" t="s">
        <v>18</v>
      </c>
      <c r="G110" s="13" t="s">
        <v>203</v>
      </c>
      <c r="H110" s="13" t="s">
        <v>226</v>
      </c>
      <c r="I110" s="13" t="s">
        <v>30</v>
      </c>
      <c r="J110" s="13" t="s">
        <v>18</v>
      </c>
      <c r="K110" s="13" t="s">
        <v>218</v>
      </c>
      <c r="L110" s="13" t="s">
        <v>32</v>
      </c>
      <c r="M110" s="25"/>
      <c r="N110" s="13" t="s">
        <v>32</v>
      </c>
      <c r="O110" s="25"/>
      <c r="P110" s="13"/>
    </row>
    <row r="111" ht="16" customHeight="1" spans="1:16">
      <c r="A111" s="13">
        <v>109</v>
      </c>
      <c r="B111" s="14"/>
      <c r="C111" s="19"/>
      <c r="D111" s="16"/>
      <c r="E111" s="20"/>
      <c r="F111" s="13" t="s">
        <v>18</v>
      </c>
      <c r="G111" s="13" t="s">
        <v>203</v>
      </c>
      <c r="H111" s="13" t="s">
        <v>227</v>
      </c>
      <c r="I111" s="13" t="s">
        <v>20</v>
      </c>
      <c r="J111" s="13" t="s">
        <v>18</v>
      </c>
      <c r="K111" s="13" t="s">
        <v>205</v>
      </c>
      <c r="L111" s="13" t="s">
        <v>32</v>
      </c>
      <c r="M111" s="25"/>
      <c r="N111" s="13" t="s">
        <v>32</v>
      </c>
      <c r="O111" s="25"/>
      <c r="P111" s="13"/>
    </row>
    <row r="112" ht="16" customHeight="1" spans="1:16">
      <c r="A112" s="13">
        <v>110</v>
      </c>
      <c r="B112" s="14"/>
      <c r="C112" s="19"/>
      <c r="D112" s="16"/>
      <c r="E112" s="20"/>
      <c r="F112" s="13" t="s">
        <v>18</v>
      </c>
      <c r="G112" s="13" t="s">
        <v>203</v>
      </c>
      <c r="H112" s="13" t="s">
        <v>228</v>
      </c>
      <c r="I112" s="13" t="s">
        <v>20</v>
      </c>
      <c r="J112" s="13" t="s">
        <v>18</v>
      </c>
      <c r="K112" s="13" t="s">
        <v>205</v>
      </c>
      <c r="L112" s="13" t="s">
        <v>32</v>
      </c>
      <c r="M112" s="25"/>
      <c r="N112" s="13" t="s">
        <v>32</v>
      </c>
      <c r="O112" s="25"/>
      <c r="P112" s="13"/>
    </row>
    <row r="113" ht="16" customHeight="1" spans="1:16">
      <c r="A113" s="13">
        <v>111</v>
      </c>
      <c r="B113" s="14"/>
      <c r="C113" s="19"/>
      <c r="D113" s="16"/>
      <c r="E113" s="20"/>
      <c r="F113" s="13" t="s">
        <v>18</v>
      </c>
      <c r="G113" s="13" t="s">
        <v>203</v>
      </c>
      <c r="H113" s="13" t="s">
        <v>229</v>
      </c>
      <c r="I113" s="13" t="s">
        <v>20</v>
      </c>
      <c r="J113" s="13" t="s">
        <v>18</v>
      </c>
      <c r="K113" s="13" t="s">
        <v>215</v>
      </c>
      <c r="L113" s="13" t="s">
        <v>32</v>
      </c>
      <c r="M113" s="25"/>
      <c r="N113" s="13" t="s">
        <v>32</v>
      </c>
      <c r="O113" s="25"/>
      <c r="P113" s="13"/>
    </row>
    <row r="114" ht="16" customHeight="1" spans="1:16">
      <c r="A114" s="13">
        <v>112</v>
      </c>
      <c r="B114" s="14"/>
      <c r="C114" s="19"/>
      <c r="D114" s="16"/>
      <c r="E114" s="20"/>
      <c r="F114" s="13" t="s">
        <v>18</v>
      </c>
      <c r="G114" s="13" t="s">
        <v>203</v>
      </c>
      <c r="H114" s="13" t="s">
        <v>230</v>
      </c>
      <c r="I114" s="13" t="s">
        <v>20</v>
      </c>
      <c r="J114" s="13" t="s">
        <v>18</v>
      </c>
      <c r="K114" s="13" t="s">
        <v>205</v>
      </c>
      <c r="L114" s="13" t="s">
        <v>32</v>
      </c>
      <c r="M114" s="25"/>
      <c r="N114" s="13" t="s">
        <v>32</v>
      </c>
      <c r="O114" s="25"/>
      <c r="P114" s="13"/>
    </row>
    <row r="115" ht="16" customHeight="1" spans="1:16">
      <c r="A115" s="13">
        <v>113</v>
      </c>
      <c r="B115" s="14"/>
      <c r="C115" s="19"/>
      <c r="D115" s="16"/>
      <c r="E115" s="20"/>
      <c r="F115" s="13" t="s">
        <v>18</v>
      </c>
      <c r="G115" s="13" t="s">
        <v>203</v>
      </c>
      <c r="H115" s="13" t="s">
        <v>231</v>
      </c>
      <c r="I115" s="13" t="s">
        <v>20</v>
      </c>
      <c r="J115" s="13" t="s">
        <v>18</v>
      </c>
      <c r="K115" s="13" t="s">
        <v>205</v>
      </c>
      <c r="L115" s="13" t="s">
        <v>32</v>
      </c>
      <c r="M115" s="25"/>
      <c r="N115" s="13" t="s">
        <v>32</v>
      </c>
      <c r="O115" s="25"/>
      <c r="P115" s="13"/>
    </row>
    <row r="116" ht="16" customHeight="1" spans="1:16">
      <c r="A116" s="13">
        <v>114</v>
      </c>
      <c r="B116" s="14"/>
      <c r="C116" s="19"/>
      <c r="D116" s="16"/>
      <c r="E116" s="20"/>
      <c r="F116" s="13" t="s">
        <v>18</v>
      </c>
      <c r="G116" s="13" t="s">
        <v>203</v>
      </c>
      <c r="H116" s="13" t="s">
        <v>232</v>
      </c>
      <c r="I116" s="13" t="s">
        <v>20</v>
      </c>
      <c r="J116" s="13" t="s">
        <v>18</v>
      </c>
      <c r="K116" s="13" t="s">
        <v>205</v>
      </c>
      <c r="L116" s="13" t="s">
        <v>32</v>
      </c>
      <c r="M116" s="25"/>
      <c r="N116" s="13" t="s">
        <v>32</v>
      </c>
      <c r="O116" s="25"/>
      <c r="P116" s="13"/>
    </row>
    <row r="117" ht="16" customHeight="1" spans="1:16">
      <c r="A117" s="13">
        <v>115</v>
      </c>
      <c r="B117" s="14"/>
      <c r="C117" s="19"/>
      <c r="D117" s="16"/>
      <c r="E117" s="20"/>
      <c r="F117" s="13" t="s">
        <v>18</v>
      </c>
      <c r="G117" s="13" t="s">
        <v>203</v>
      </c>
      <c r="H117" s="13" t="s">
        <v>233</v>
      </c>
      <c r="I117" s="13" t="s">
        <v>20</v>
      </c>
      <c r="J117" s="13" t="s">
        <v>18</v>
      </c>
      <c r="K117" s="13" t="s">
        <v>205</v>
      </c>
      <c r="L117" s="13" t="s">
        <v>32</v>
      </c>
      <c r="M117" s="25"/>
      <c r="N117" s="13" t="s">
        <v>32</v>
      </c>
      <c r="O117" s="25"/>
      <c r="P117" s="13"/>
    </row>
    <row r="118" ht="16" customHeight="1" spans="1:16">
      <c r="A118" s="13">
        <v>116</v>
      </c>
      <c r="B118" s="14"/>
      <c r="C118" s="19"/>
      <c r="D118" s="16"/>
      <c r="E118" s="20"/>
      <c r="F118" s="13" t="s">
        <v>18</v>
      </c>
      <c r="G118" s="13" t="s">
        <v>203</v>
      </c>
      <c r="H118" s="13" t="s">
        <v>234</v>
      </c>
      <c r="I118" s="13" t="s">
        <v>20</v>
      </c>
      <c r="J118" s="13" t="s">
        <v>18</v>
      </c>
      <c r="K118" s="13" t="s">
        <v>207</v>
      </c>
      <c r="L118" s="13" t="s">
        <v>32</v>
      </c>
      <c r="M118" s="25"/>
      <c r="N118" s="13" t="s">
        <v>32</v>
      </c>
      <c r="O118" s="25"/>
      <c r="P118" s="13"/>
    </row>
    <row r="119" ht="16" customHeight="1" spans="1:16">
      <c r="A119" s="13">
        <v>117</v>
      </c>
      <c r="B119" s="14"/>
      <c r="C119" s="19"/>
      <c r="D119" s="16"/>
      <c r="E119" s="20"/>
      <c r="F119" s="13" t="s">
        <v>18</v>
      </c>
      <c r="G119" s="13" t="s">
        <v>203</v>
      </c>
      <c r="H119" s="13" t="s">
        <v>235</v>
      </c>
      <c r="I119" s="13" t="s">
        <v>20</v>
      </c>
      <c r="J119" s="13" t="s">
        <v>18</v>
      </c>
      <c r="K119" s="13" t="s">
        <v>205</v>
      </c>
      <c r="L119" s="13" t="s">
        <v>32</v>
      </c>
      <c r="M119" s="25"/>
      <c r="N119" s="13" t="s">
        <v>32</v>
      </c>
      <c r="O119" s="25"/>
      <c r="P119" s="13"/>
    </row>
    <row r="120" ht="16" customHeight="1" spans="1:16">
      <c r="A120" s="13">
        <v>118</v>
      </c>
      <c r="B120" s="13">
        <v>2334</v>
      </c>
      <c r="C120" s="15" t="s">
        <v>236</v>
      </c>
      <c r="D120" s="13">
        <v>8</v>
      </c>
      <c r="E120" s="13" t="s">
        <v>237</v>
      </c>
      <c r="F120" s="13" t="s">
        <v>18</v>
      </c>
      <c r="G120" s="15" t="s">
        <v>203</v>
      </c>
      <c r="H120" s="15" t="s">
        <v>238</v>
      </c>
      <c r="I120" s="15" t="s">
        <v>30</v>
      </c>
      <c r="J120" s="17" t="s">
        <v>18</v>
      </c>
      <c r="K120" s="15" t="s">
        <v>198</v>
      </c>
      <c r="L120" s="29">
        <v>85</v>
      </c>
      <c r="M120" s="30"/>
      <c r="N120" s="29">
        <v>85</v>
      </c>
      <c r="O120" s="30">
        <v>1</v>
      </c>
      <c r="P120" s="25" t="s">
        <v>22</v>
      </c>
    </row>
    <row r="121" ht="16" customHeight="1" spans="1:16">
      <c r="A121" s="13">
        <v>119</v>
      </c>
      <c r="B121" s="13"/>
      <c r="C121" s="15"/>
      <c r="D121" s="13"/>
      <c r="E121" s="13"/>
      <c r="F121" s="13" t="s">
        <v>18</v>
      </c>
      <c r="G121" s="15" t="s">
        <v>203</v>
      </c>
      <c r="H121" s="15" t="s">
        <v>239</v>
      </c>
      <c r="I121" s="15" t="s">
        <v>30</v>
      </c>
      <c r="J121" s="17" t="s">
        <v>18</v>
      </c>
      <c r="K121" s="15" t="s">
        <v>240</v>
      </c>
      <c r="L121" s="29">
        <v>82.9</v>
      </c>
      <c r="M121" s="30"/>
      <c r="N121" s="29">
        <v>82.9</v>
      </c>
      <c r="O121" s="30">
        <v>2</v>
      </c>
      <c r="P121" s="25" t="s">
        <v>22</v>
      </c>
    </row>
    <row r="122" ht="16" customHeight="1" spans="1:16">
      <c r="A122" s="13">
        <v>120</v>
      </c>
      <c r="B122" s="13"/>
      <c r="C122" s="15"/>
      <c r="D122" s="13"/>
      <c r="E122" s="13"/>
      <c r="F122" s="13" t="s">
        <v>18</v>
      </c>
      <c r="G122" s="15" t="s">
        <v>203</v>
      </c>
      <c r="H122" s="15" t="s">
        <v>241</v>
      </c>
      <c r="I122" s="15" t="s">
        <v>30</v>
      </c>
      <c r="J122" s="17" t="s">
        <v>18</v>
      </c>
      <c r="K122" s="15" t="s">
        <v>242</v>
      </c>
      <c r="L122" s="29">
        <v>82.3</v>
      </c>
      <c r="M122" s="30"/>
      <c r="N122" s="29">
        <v>82.3</v>
      </c>
      <c r="O122" s="30">
        <v>3</v>
      </c>
      <c r="P122" s="25" t="s">
        <v>22</v>
      </c>
    </row>
    <row r="123" ht="16" customHeight="1" spans="1:16">
      <c r="A123" s="13">
        <v>121</v>
      </c>
      <c r="B123" s="13"/>
      <c r="C123" s="15"/>
      <c r="D123" s="13"/>
      <c r="E123" s="13"/>
      <c r="F123" s="13" t="s">
        <v>18</v>
      </c>
      <c r="G123" s="15" t="s">
        <v>223</v>
      </c>
      <c r="H123" s="15" t="s">
        <v>243</v>
      </c>
      <c r="I123" s="15" t="s">
        <v>30</v>
      </c>
      <c r="J123" s="17" t="s">
        <v>18</v>
      </c>
      <c r="K123" s="15" t="s">
        <v>244</v>
      </c>
      <c r="L123" s="29">
        <v>79.86</v>
      </c>
      <c r="M123" s="30"/>
      <c r="N123" s="29">
        <v>79.86</v>
      </c>
      <c r="O123" s="30">
        <v>4</v>
      </c>
      <c r="P123" s="25" t="s">
        <v>22</v>
      </c>
    </row>
    <row r="124" ht="16" customHeight="1" spans="1:16">
      <c r="A124" s="13">
        <v>122</v>
      </c>
      <c r="B124" s="13"/>
      <c r="C124" s="15"/>
      <c r="D124" s="13"/>
      <c r="E124" s="13"/>
      <c r="F124" s="13" t="s">
        <v>18</v>
      </c>
      <c r="G124" s="15" t="s">
        <v>203</v>
      </c>
      <c r="H124" s="15" t="s">
        <v>245</v>
      </c>
      <c r="I124" s="15" t="s">
        <v>30</v>
      </c>
      <c r="J124" s="17" t="s">
        <v>18</v>
      </c>
      <c r="K124" s="15" t="s">
        <v>246</v>
      </c>
      <c r="L124" s="29">
        <v>79.8</v>
      </c>
      <c r="M124" s="30"/>
      <c r="N124" s="29">
        <v>79.8</v>
      </c>
      <c r="O124" s="30">
        <v>5</v>
      </c>
      <c r="P124" s="25" t="s">
        <v>22</v>
      </c>
    </row>
    <row r="125" ht="16" customHeight="1" spans="1:16">
      <c r="A125" s="13">
        <v>123</v>
      </c>
      <c r="B125" s="13"/>
      <c r="C125" s="15"/>
      <c r="D125" s="13"/>
      <c r="E125" s="13"/>
      <c r="F125" s="13" t="s">
        <v>18</v>
      </c>
      <c r="G125" s="15" t="s">
        <v>203</v>
      </c>
      <c r="H125" s="15" t="s">
        <v>247</v>
      </c>
      <c r="I125" s="15" t="s">
        <v>30</v>
      </c>
      <c r="J125" s="17" t="s">
        <v>18</v>
      </c>
      <c r="K125" s="15" t="s">
        <v>240</v>
      </c>
      <c r="L125" s="29">
        <v>79.8</v>
      </c>
      <c r="M125" s="30"/>
      <c r="N125" s="29">
        <v>79.8</v>
      </c>
      <c r="O125" s="30">
        <v>5</v>
      </c>
      <c r="P125" s="25" t="s">
        <v>22</v>
      </c>
    </row>
    <row r="126" ht="16" customHeight="1" spans="1:16">
      <c r="A126" s="13">
        <v>124</v>
      </c>
      <c r="B126" s="13"/>
      <c r="C126" s="15"/>
      <c r="D126" s="13"/>
      <c r="E126" s="13"/>
      <c r="F126" s="13" t="s">
        <v>18</v>
      </c>
      <c r="G126" s="15" t="s">
        <v>203</v>
      </c>
      <c r="H126" s="15" t="s">
        <v>248</v>
      </c>
      <c r="I126" s="15" t="s">
        <v>30</v>
      </c>
      <c r="J126" s="17" t="s">
        <v>18</v>
      </c>
      <c r="K126" s="15" t="s">
        <v>249</v>
      </c>
      <c r="L126" s="29">
        <v>79.1</v>
      </c>
      <c r="M126" s="30"/>
      <c r="N126" s="29">
        <v>79.1</v>
      </c>
      <c r="O126" s="30">
        <v>7</v>
      </c>
      <c r="P126" s="25" t="s">
        <v>22</v>
      </c>
    </row>
    <row r="127" ht="16" customHeight="1" spans="1:16">
      <c r="A127" s="13">
        <v>125</v>
      </c>
      <c r="B127" s="13"/>
      <c r="C127" s="15"/>
      <c r="D127" s="13"/>
      <c r="E127" s="13"/>
      <c r="F127" s="13" t="s">
        <v>18</v>
      </c>
      <c r="G127" s="15" t="s">
        <v>203</v>
      </c>
      <c r="H127" s="15" t="s">
        <v>250</v>
      </c>
      <c r="I127" s="15" t="s">
        <v>30</v>
      </c>
      <c r="J127" s="17" t="s">
        <v>18</v>
      </c>
      <c r="K127" s="15" t="s">
        <v>251</v>
      </c>
      <c r="L127" s="29">
        <v>78.7</v>
      </c>
      <c r="M127" s="30"/>
      <c r="N127" s="29">
        <v>78.7</v>
      </c>
      <c r="O127" s="30">
        <v>8</v>
      </c>
      <c r="P127" s="25" t="s">
        <v>22</v>
      </c>
    </row>
    <row r="128" ht="16" customHeight="1" spans="1:16">
      <c r="A128" s="13">
        <v>126</v>
      </c>
      <c r="B128" s="13"/>
      <c r="C128" s="15"/>
      <c r="D128" s="13"/>
      <c r="E128" s="13"/>
      <c r="F128" s="13" t="s">
        <v>18</v>
      </c>
      <c r="G128" s="15" t="s">
        <v>223</v>
      </c>
      <c r="H128" s="15" t="s">
        <v>252</v>
      </c>
      <c r="I128" s="15" t="s">
        <v>30</v>
      </c>
      <c r="J128" s="17" t="s">
        <v>18</v>
      </c>
      <c r="K128" s="15" t="s">
        <v>253</v>
      </c>
      <c r="L128" s="29">
        <v>78.2</v>
      </c>
      <c r="M128" s="30"/>
      <c r="N128" s="29">
        <v>78.2</v>
      </c>
      <c r="O128" s="30">
        <v>9</v>
      </c>
      <c r="P128" s="25" t="s">
        <v>22</v>
      </c>
    </row>
    <row r="129" ht="16" customHeight="1" spans="1:16">
      <c r="A129" s="13">
        <v>127</v>
      </c>
      <c r="B129" s="13"/>
      <c r="C129" s="15"/>
      <c r="D129" s="13"/>
      <c r="E129" s="13"/>
      <c r="F129" s="13" t="s">
        <v>18</v>
      </c>
      <c r="G129" s="15" t="s">
        <v>203</v>
      </c>
      <c r="H129" s="15" t="s">
        <v>254</v>
      </c>
      <c r="I129" s="15" t="s">
        <v>30</v>
      </c>
      <c r="J129" s="17" t="s">
        <v>18</v>
      </c>
      <c r="K129" s="15" t="s">
        <v>255</v>
      </c>
      <c r="L129" s="29">
        <v>77.9</v>
      </c>
      <c r="M129" s="30"/>
      <c r="N129" s="29">
        <v>77.9</v>
      </c>
      <c r="O129" s="30">
        <v>10</v>
      </c>
      <c r="P129" s="25" t="s">
        <v>22</v>
      </c>
    </row>
    <row r="130" ht="16" customHeight="1" spans="1:16">
      <c r="A130" s="13">
        <v>128</v>
      </c>
      <c r="B130" s="13"/>
      <c r="C130" s="15"/>
      <c r="D130" s="13"/>
      <c r="E130" s="13"/>
      <c r="F130" s="13" t="s">
        <v>18</v>
      </c>
      <c r="G130" s="15" t="s">
        <v>203</v>
      </c>
      <c r="H130" s="15" t="s">
        <v>256</v>
      </c>
      <c r="I130" s="15" t="s">
        <v>30</v>
      </c>
      <c r="J130" s="17" t="s">
        <v>18</v>
      </c>
      <c r="K130" s="15" t="s">
        <v>257</v>
      </c>
      <c r="L130" s="29">
        <v>77.88</v>
      </c>
      <c r="M130" s="30"/>
      <c r="N130" s="29">
        <v>77.88</v>
      </c>
      <c r="O130" s="30">
        <v>11</v>
      </c>
      <c r="P130" s="25" t="s">
        <v>22</v>
      </c>
    </row>
    <row r="131" ht="16" customHeight="1" spans="1:16">
      <c r="A131" s="13">
        <v>129</v>
      </c>
      <c r="B131" s="13"/>
      <c r="C131" s="15"/>
      <c r="D131" s="13"/>
      <c r="E131" s="13"/>
      <c r="F131" s="13" t="s">
        <v>18</v>
      </c>
      <c r="G131" s="15" t="s">
        <v>203</v>
      </c>
      <c r="H131" s="15" t="s">
        <v>258</v>
      </c>
      <c r="I131" s="15" t="s">
        <v>30</v>
      </c>
      <c r="J131" s="17" t="s">
        <v>18</v>
      </c>
      <c r="K131" s="15" t="s">
        <v>259</v>
      </c>
      <c r="L131" s="29">
        <v>76.2</v>
      </c>
      <c r="M131" s="30"/>
      <c r="N131" s="29">
        <v>76.2</v>
      </c>
      <c r="O131" s="30">
        <v>12</v>
      </c>
      <c r="P131" s="25" t="s">
        <v>22</v>
      </c>
    </row>
    <row r="132" ht="16" customHeight="1" spans="1:16">
      <c r="A132" s="13">
        <v>130</v>
      </c>
      <c r="B132" s="13"/>
      <c r="C132" s="15"/>
      <c r="D132" s="13"/>
      <c r="E132" s="13"/>
      <c r="F132" s="13" t="s">
        <v>18</v>
      </c>
      <c r="G132" s="15" t="s">
        <v>203</v>
      </c>
      <c r="H132" s="15" t="s">
        <v>260</v>
      </c>
      <c r="I132" s="15" t="s">
        <v>30</v>
      </c>
      <c r="J132" s="17" t="s">
        <v>18</v>
      </c>
      <c r="K132" s="15" t="s">
        <v>261</v>
      </c>
      <c r="L132" s="29">
        <v>76.1</v>
      </c>
      <c r="M132" s="30"/>
      <c r="N132" s="29">
        <v>76.1</v>
      </c>
      <c r="O132" s="30">
        <v>13</v>
      </c>
      <c r="P132" s="25" t="s">
        <v>22</v>
      </c>
    </row>
    <row r="133" ht="54" customHeight="1" spans="1:16">
      <c r="A133" s="13">
        <v>131</v>
      </c>
      <c r="B133" s="13"/>
      <c r="C133" s="15"/>
      <c r="D133" s="13"/>
      <c r="E133" s="13"/>
      <c r="F133" s="13" t="s">
        <v>18</v>
      </c>
      <c r="G133" s="15" t="s">
        <v>203</v>
      </c>
      <c r="H133" s="15" t="s">
        <v>262</v>
      </c>
      <c r="I133" s="15" t="s">
        <v>30</v>
      </c>
      <c r="J133" s="17" t="s">
        <v>18</v>
      </c>
      <c r="K133" s="15" t="s">
        <v>263</v>
      </c>
      <c r="L133" s="24">
        <v>69</v>
      </c>
      <c r="M133" s="30"/>
      <c r="N133" s="24">
        <v>69</v>
      </c>
      <c r="O133" s="30">
        <v>14</v>
      </c>
      <c r="P133" s="26" t="s">
        <v>27</v>
      </c>
    </row>
    <row r="134" ht="16" customHeight="1" spans="1:16">
      <c r="A134" s="13">
        <v>132</v>
      </c>
      <c r="B134" s="13"/>
      <c r="C134" s="15"/>
      <c r="D134" s="13"/>
      <c r="E134" s="13"/>
      <c r="F134" s="13" t="s">
        <v>18</v>
      </c>
      <c r="G134" s="15" t="s">
        <v>203</v>
      </c>
      <c r="H134" s="15" t="s">
        <v>264</v>
      </c>
      <c r="I134" s="15" t="s">
        <v>30</v>
      </c>
      <c r="J134" s="17" t="s">
        <v>18</v>
      </c>
      <c r="K134" s="15" t="s">
        <v>265</v>
      </c>
      <c r="L134" s="24" t="s">
        <v>32</v>
      </c>
      <c r="M134" s="15"/>
      <c r="N134" s="24" t="s">
        <v>32</v>
      </c>
      <c r="O134" s="15"/>
      <c r="P134" s="24"/>
    </row>
    <row r="135" ht="16" customHeight="1" spans="1:16">
      <c r="A135" s="13">
        <v>133</v>
      </c>
      <c r="B135" s="13"/>
      <c r="C135" s="15"/>
      <c r="D135" s="13"/>
      <c r="E135" s="13"/>
      <c r="F135" s="13" t="s">
        <v>18</v>
      </c>
      <c r="G135" s="15" t="s">
        <v>203</v>
      </c>
      <c r="H135" s="15" t="s">
        <v>266</v>
      </c>
      <c r="I135" s="15" t="s">
        <v>30</v>
      </c>
      <c r="J135" s="17" t="s">
        <v>18</v>
      </c>
      <c r="K135" s="15" t="s">
        <v>267</v>
      </c>
      <c r="L135" s="24" t="s">
        <v>32</v>
      </c>
      <c r="M135" s="15"/>
      <c r="N135" s="24" t="s">
        <v>32</v>
      </c>
      <c r="O135" s="15"/>
      <c r="P135" s="24"/>
    </row>
    <row r="136" ht="16" customHeight="1" spans="1:16">
      <c r="A136" s="13">
        <v>134</v>
      </c>
      <c r="B136" s="31">
        <v>2335</v>
      </c>
      <c r="C136" s="15" t="s">
        <v>268</v>
      </c>
      <c r="D136" s="20">
        <v>8</v>
      </c>
      <c r="E136" s="17" t="s">
        <v>237</v>
      </c>
      <c r="F136" s="13" t="s">
        <v>18</v>
      </c>
      <c r="G136" s="15" t="s">
        <v>203</v>
      </c>
      <c r="H136" s="15" t="s">
        <v>269</v>
      </c>
      <c r="I136" s="15" t="s">
        <v>20</v>
      </c>
      <c r="J136" s="17" t="s">
        <v>18</v>
      </c>
      <c r="K136" s="15" t="s">
        <v>270</v>
      </c>
      <c r="L136" s="24">
        <v>84</v>
      </c>
      <c r="M136" s="15"/>
      <c r="N136" s="24">
        <v>84</v>
      </c>
      <c r="O136" s="30">
        <v>1</v>
      </c>
      <c r="P136" s="25" t="s">
        <v>22</v>
      </c>
    </row>
    <row r="137" ht="16" customHeight="1" spans="1:16">
      <c r="A137" s="13">
        <v>135</v>
      </c>
      <c r="B137" s="31"/>
      <c r="C137" s="15"/>
      <c r="D137" s="20"/>
      <c r="E137" s="17"/>
      <c r="F137" s="13" t="s">
        <v>18</v>
      </c>
      <c r="G137" s="15" t="s">
        <v>203</v>
      </c>
      <c r="H137" s="15" t="s">
        <v>271</v>
      </c>
      <c r="I137" s="15" t="s">
        <v>20</v>
      </c>
      <c r="J137" s="17" t="s">
        <v>18</v>
      </c>
      <c r="K137" s="15" t="s">
        <v>272</v>
      </c>
      <c r="L137" s="24">
        <v>83.6</v>
      </c>
      <c r="M137" s="15"/>
      <c r="N137" s="24">
        <v>83.6</v>
      </c>
      <c r="O137" s="30">
        <v>2</v>
      </c>
      <c r="P137" s="25" t="s">
        <v>22</v>
      </c>
    </row>
    <row r="138" ht="16" customHeight="1" spans="1:16">
      <c r="A138" s="13">
        <v>136</v>
      </c>
      <c r="B138" s="31"/>
      <c r="C138" s="15"/>
      <c r="D138" s="20"/>
      <c r="E138" s="17"/>
      <c r="F138" s="13" t="s">
        <v>18</v>
      </c>
      <c r="G138" s="15" t="s">
        <v>203</v>
      </c>
      <c r="H138" s="15" t="s">
        <v>273</v>
      </c>
      <c r="I138" s="15" t="s">
        <v>20</v>
      </c>
      <c r="J138" s="17" t="s">
        <v>18</v>
      </c>
      <c r="K138" s="15" t="s">
        <v>274</v>
      </c>
      <c r="L138" s="24">
        <v>81.9</v>
      </c>
      <c r="M138" s="15"/>
      <c r="N138" s="24">
        <v>81.9</v>
      </c>
      <c r="O138" s="30">
        <v>3</v>
      </c>
      <c r="P138" s="25" t="s">
        <v>22</v>
      </c>
    </row>
    <row r="139" ht="16" customHeight="1" spans="1:16">
      <c r="A139" s="13">
        <v>137</v>
      </c>
      <c r="B139" s="31"/>
      <c r="C139" s="15"/>
      <c r="D139" s="20"/>
      <c r="E139" s="17"/>
      <c r="F139" s="13" t="s">
        <v>18</v>
      </c>
      <c r="G139" s="15" t="s">
        <v>223</v>
      </c>
      <c r="H139" s="15" t="s">
        <v>275</v>
      </c>
      <c r="I139" s="15" t="s">
        <v>20</v>
      </c>
      <c r="J139" s="17" t="s">
        <v>18</v>
      </c>
      <c r="K139" s="15" t="s">
        <v>276</v>
      </c>
      <c r="L139" s="24">
        <v>80.8</v>
      </c>
      <c r="M139" s="15"/>
      <c r="N139" s="24">
        <v>80.8</v>
      </c>
      <c r="O139" s="30">
        <v>4</v>
      </c>
      <c r="P139" s="25" t="s">
        <v>22</v>
      </c>
    </row>
    <row r="140" ht="16" customHeight="1" spans="1:16">
      <c r="A140" s="13">
        <v>138</v>
      </c>
      <c r="B140" s="31"/>
      <c r="C140" s="15"/>
      <c r="D140" s="20"/>
      <c r="E140" s="17"/>
      <c r="F140" s="13" t="s">
        <v>18</v>
      </c>
      <c r="G140" s="15" t="s">
        <v>203</v>
      </c>
      <c r="H140" s="15" t="s">
        <v>277</v>
      </c>
      <c r="I140" s="15" t="s">
        <v>20</v>
      </c>
      <c r="J140" s="17" t="s">
        <v>18</v>
      </c>
      <c r="K140" s="15" t="s">
        <v>251</v>
      </c>
      <c r="L140" s="24">
        <v>79.8</v>
      </c>
      <c r="M140" s="15"/>
      <c r="N140" s="24">
        <v>79.8</v>
      </c>
      <c r="O140" s="30">
        <v>5</v>
      </c>
      <c r="P140" s="25" t="s">
        <v>22</v>
      </c>
    </row>
    <row r="141" ht="16" customHeight="1" spans="1:16">
      <c r="A141" s="13">
        <v>139</v>
      </c>
      <c r="B141" s="31"/>
      <c r="C141" s="15"/>
      <c r="D141" s="20"/>
      <c r="E141" s="17"/>
      <c r="F141" s="13" t="s">
        <v>18</v>
      </c>
      <c r="G141" s="15" t="s">
        <v>203</v>
      </c>
      <c r="H141" s="15" t="s">
        <v>278</v>
      </c>
      <c r="I141" s="15" t="s">
        <v>20</v>
      </c>
      <c r="J141" s="17" t="s">
        <v>18</v>
      </c>
      <c r="K141" s="15" t="s">
        <v>279</v>
      </c>
      <c r="L141" s="24">
        <v>79.7</v>
      </c>
      <c r="M141" s="15"/>
      <c r="N141" s="24">
        <v>79.7</v>
      </c>
      <c r="O141" s="30">
        <v>6</v>
      </c>
      <c r="P141" s="25" t="s">
        <v>22</v>
      </c>
    </row>
    <row r="142" ht="16" customHeight="1" spans="1:16">
      <c r="A142" s="13">
        <v>140</v>
      </c>
      <c r="B142" s="31"/>
      <c r="C142" s="15"/>
      <c r="D142" s="20"/>
      <c r="E142" s="17"/>
      <c r="F142" s="13" t="s">
        <v>18</v>
      </c>
      <c r="G142" s="15" t="s">
        <v>203</v>
      </c>
      <c r="H142" s="15" t="s">
        <v>280</v>
      </c>
      <c r="I142" s="15" t="s">
        <v>20</v>
      </c>
      <c r="J142" s="17" t="s">
        <v>18</v>
      </c>
      <c r="K142" s="15" t="s">
        <v>267</v>
      </c>
      <c r="L142" s="24">
        <v>79.5</v>
      </c>
      <c r="M142" s="15"/>
      <c r="N142" s="24">
        <v>79.5</v>
      </c>
      <c r="O142" s="30">
        <v>7</v>
      </c>
      <c r="P142" s="25" t="s">
        <v>22</v>
      </c>
    </row>
    <row r="143" ht="16" customHeight="1" spans="1:16">
      <c r="A143" s="13">
        <v>141</v>
      </c>
      <c r="B143" s="31"/>
      <c r="C143" s="15"/>
      <c r="D143" s="20"/>
      <c r="E143" s="17"/>
      <c r="F143" s="13" t="s">
        <v>18</v>
      </c>
      <c r="G143" s="15" t="s">
        <v>203</v>
      </c>
      <c r="H143" s="15" t="s">
        <v>281</v>
      </c>
      <c r="I143" s="15" t="s">
        <v>20</v>
      </c>
      <c r="J143" s="17" t="s">
        <v>18</v>
      </c>
      <c r="K143" s="15" t="s">
        <v>282</v>
      </c>
      <c r="L143" s="24">
        <v>79.2</v>
      </c>
      <c r="M143" s="15"/>
      <c r="N143" s="24">
        <v>79.2</v>
      </c>
      <c r="O143" s="30">
        <v>8</v>
      </c>
      <c r="P143" s="25" t="s">
        <v>22</v>
      </c>
    </row>
    <row r="144" ht="16" customHeight="1" spans="1:16">
      <c r="A144" s="13">
        <v>142</v>
      </c>
      <c r="B144" s="31"/>
      <c r="C144" s="15"/>
      <c r="D144" s="20"/>
      <c r="E144" s="17"/>
      <c r="F144" s="13" t="s">
        <v>18</v>
      </c>
      <c r="G144" s="15" t="s">
        <v>203</v>
      </c>
      <c r="H144" s="15" t="s">
        <v>283</v>
      </c>
      <c r="I144" s="15" t="s">
        <v>20</v>
      </c>
      <c r="J144" s="17" t="s">
        <v>18</v>
      </c>
      <c r="K144" s="15" t="s">
        <v>284</v>
      </c>
      <c r="L144" s="24">
        <v>78.6</v>
      </c>
      <c r="M144" s="15"/>
      <c r="N144" s="24">
        <v>78.6</v>
      </c>
      <c r="O144" s="30">
        <v>9</v>
      </c>
      <c r="P144" s="25" t="s">
        <v>22</v>
      </c>
    </row>
    <row r="145" ht="16" customHeight="1" spans="1:16">
      <c r="A145" s="13">
        <v>143</v>
      </c>
      <c r="B145" s="31"/>
      <c r="C145" s="15"/>
      <c r="D145" s="20"/>
      <c r="E145" s="17"/>
      <c r="F145" s="13" t="s">
        <v>18</v>
      </c>
      <c r="G145" s="15" t="s">
        <v>203</v>
      </c>
      <c r="H145" s="15" t="s">
        <v>285</v>
      </c>
      <c r="I145" s="15" t="s">
        <v>20</v>
      </c>
      <c r="J145" s="17" t="s">
        <v>18</v>
      </c>
      <c r="K145" s="15" t="s">
        <v>276</v>
      </c>
      <c r="L145" s="24">
        <v>77.8</v>
      </c>
      <c r="M145" s="15"/>
      <c r="N145" s="24">
        <v>77.8</v>
      </c>
      <c r="O145" s="30">
        <v>10</v>
      </c>
      <c r="P145" s="25" t="s">
        <v>22</v>
      </c>
    </row>
    <row r="146" ht="16" customHeight="1" spans="1:16">
      <c r="A146" s="13">
        <v>144</v>
      </c>
      <c r="B146" s="31"/>
      <c r="C146" s="15"/>
      <c r="D146" s="20"/>
      <c r="E146" s="17"/>
      <c r="F146" s="13" t="s">
        <v>18</v>
      </c>
      <c r="G146" s="15" t="s">
        <v>203</v>
      </c>
      <c r="H146" s="15" t="s">
        <v>286</v>
      </c>
      <c r="I146" s="15" t="s">
        <v>20</v>
      </c>
      <c r="J146" s="17" t="s">
        <v>18</v>
      </c>
      <c r="K146" s="15" t="s">
        <v>287</v>
      </c>
      <c r="L146" s="24">
        <v>77.7</v>
      </c>
      <c r="M146" s="15"/>
      <c r="N146" s="24">
        <v>77.7</v>
      </c>
      <c r="O146" s="30">
        <v>11</v>
      </c>
      <c r="P146" s="25" t="s">
        <v>22</v>
      </c>
    </row>
    <row r="147" ht="16" customHeight="1" spans="1:16">
      <c r="A147" s="13">
        <v>145</v>
      </c>
      <c r="B147" s="31"/>
      <c r="C147" s="15"/>
      <c r="D147" s="20"/>
      <c r="E147" s="17"/>
      <c r="F147" s="13" t="s">
        <v>18</v>
      </c>
      <c r="G147" s="15" t="s">
        <v>203</v>
      </c>
      <c r="H147" s="15" t="s">
        <v>288</v>
      </c>
      <c r="I147" s="15" t="s">
        <v>20</v>
      </c>
      <c r="J147" s="17" t="s">
        <v>18</v>
      </c>
      <c r="K147" s="15" t="s">
        <v>289</v>
      </c>
      <c r="L147" s="24">
        <v>77.6</v>
      </c>
      <c r="M147" s="15"/>
      <c r="N147" s="24">
        <v>77.6</v>
      </c>
      <c r="O147" s="30">
        <v>12</v>
      </c>
      <c r="P147" s="25" t="s">
        <v>22</v>
      </c>
    </row>
    <row r="148" ht="16" customHeight="1" spans="1:16">
      <c r="A148" s="13">
        <v>146</v>
      </c>
      <c r="B148" s="31"/>
      <c r="C148" s="15"/>
      <c r="D148" s="20"/>
      <c r="E148" s="17"/>
      <c r="F148" s="13" t="s">
        <v>18</v>
      </c>
      <c r="G148" s="15" t="s">
        <v>203</v>
      </c>
      <c r="H148" s="15" t="s">
        <v>290</v>
      </c>
      <c r="I148" s="15" t="s">
        <v>20</v>
      </c>
      <c r="J148" s="17" t="s">
        <v>18</v>
      </c>
      <c r="K148" s="15" t="s">
        <v>251</v>
      </c>
      <c r="L148" s="24">
        <v>77.5</v>
      </c>
      <c r="M148" s="15"/>
      <c r="N148" s="24">
        <v>77.5</v>
      </c>
      <c r="O148" s="30">
        <v>13</v>
      </c>
      <c r="P148" s="25" t="s">
        <v>22</v>
      </c>
    </row>
    <row r="149" ht="16" customHeight="1" spans="1:16">
      <c r="A149" s="13">
        <v>147</v>
      </c>
      <c r="B149" s="31"/>
      <c r="C149" s="15"/>
      <c r="D149" s="20"/>
      <c r="E149" s="17"/>
      <c r="F149" s="13" t="s">
        <v>18</v>
      </c>
      <c r="G149" s="15" t="s">
        <v>203</v>
      </c>
      <c r="H149" s="15" t="s">
        <v>291</v>
      </c>
      <c r="I149" s="15" t="s">
        <v>20</v>
      </c>
      <c r="J149" s="17" t="s">
        <v>18</v>
      </c>
      <c r="K149" s="15" t="s">
        <v>292</v>
      </c>
      <c r="L149" s="24">
        <v>77.5</v>
      </c>
      <c r="M149" s="15"/>
      <c r="N149" s="24">
        <v>77.5</v>
      </c>
      <c r="O149" s="30">
        <v>13</v>
      </c>
      <c r="P149" s="25" t="s">
        <v>22</v>
      </c>
    </row>
    <row r="150" ht="16" customHeight="1" spans="1:16">
      <c r="A150" s="13">
        <v>148</v>
      </c>
      <c r="B150" s="31"/>
      <c r="C150" s="15"/>
      <c r="D150" s="20"/>
      <c r="E150" s="17"/>
      <c r="F150" s="13" t="s">
        <v>18</v>
      </c>
      <c r="G150" s="15" t="s">
        <v>203</v>
      </c>
      <c r="H150" s="15" t="s">
        <v>293</v>
      </c>
      <c r="I150" s="15" t="s">
        <v>20</v>
      </c>
      <c r="J150" s="17" t="s">
        <v>18</v>
      </c>
      <c r="K150" s="15" t="s">
        <v>251</v>
      </c>
      <c r="L150" s="24">
        <v>77.5</v>
      </c>
      <c r="M150" s="15"/>
      <c r="N150" s="24">
        <v>77.5</v>
      </c>
      <c r="O150" s="30">
        <v>13</v>
      </c>
      <c r="P150" s="25" t="s">
        <v>22</v>
      </c>
    </row>
    <row r="151" ht="16" customHeight="1" spans="1:16">
      <c r="A151" s="13">
        <v>149</v>
      </c>
      <c r="B151" s="31"/>
      <c r="C151" s="15"/>
      <c r="D151" s="20"/>
      <c r="E151" s="17"/>
      <c r="F151" s="13" t="s">
        <v>18</v>
      </c>
      <c r="G151" s="15" t="s">
        <v>203</v>
      </c>
      <c r="H151" s="15" t="s">
        <v>294</v>
      </c>
      <c r="I151" s="15" t="s">
        <v>20</v>
      </c>
      <c r="J151" s="17" t="s">
        <v>18</v>
      </c>
      <c r="K151" s="15" t="s">
        <v>289</v>
      </c>
      <c r="L151" s="24">
        <v>76.5</v>
      </c>
      <c r="M151" s="15"/>
      <c r="N151" s="24">
        <v>76.5</v>
      </c>
      <c r="O151" s="30">
        <v>16</v>
      </c>
      <c r="P151" s="25" t="s">
        <v>22</v>
      </c>
    </row>
    <row r="152" ht="16" customHeight="1" spans="1:16">
      <c r="A152" s="13">
        <v>150</v>
      </c>
      <c r="B152" s="31"/>
      <c r="C152" s="15"/>
      <c r="D152" s="20"/>
      <c r="E152" s="17"/>
      <c r="F152" s="13" t="s">
        <v>18</v>
      </c>
      <c r="G152" s="15" t="s">
        <v>203</v>
      </c>
      <c r="H152" s="15" t="s">
        <v>295</v>
      </c>
      <c r="I152" s="15" t="s">
        <v>20</v>
      </c>
      <c r="J152" s="17" t="s">
        <v>18</v>
      </c>
      <c r="K152" s="15" t="s">
        <v>61</v>
      </c>
      <c r="L152" s="24">
        <v>76.3</v>
      </c>
      <c r="M152" s="15"/>
      <c r="N152" s="24">
        <v>76.3</v>
      </c>
      <c r="O152" s="30">
        <v>17</v>
      </c>
      <c r="P152" s="15"/>
    </row>
    <row r="153" ht="16" customHeight="1" spans="1:16">
      <c r="A153" s="13">
        <v>151</v>
      </c>
      <c r="B153" s="31"/>
      <c r="C153" s="15"/>
      <c r="D153" s="20"/>
      <c r="E153" s="17"/>
      <c r="F153" s="13" t="s">
        <v>18</v>
      </c>
      <c r="G153" s="15" t="s">
        <v>223</v>
      </c>
      <c r="H153" s="15" t="s">
        <v>296</v>
      </c>
      <c r="I153" s="15" t="s">
        <v>20</v>
      </c>
      <c r="J153" s="17" t="s">
        <v>18</v>
      </c>
      <c r="K153" s="15" t="s">
        <v>297</v>
      </c>
      <c r="L153" s="24">
        <v>76</v>
      </c>
      <c r="M153" s="15"/>
      <c r="N153" s="24">
        <v>76</v>
      </c>
      <c r="O153" s="30">
        <v>18</v>
      </c>
      <c r="P153" s="15"/>
    </row>
    <row r="154" ht="16" customHeight="1" spans="1:16">
      <c r="A154" s="13">
        <v>152</v>
      </c>
      <c r="B154" s="31"/>
      <c r="C154" s="15"/>
      <c r="D154" s="20"/>
      <c r="E154" s="17"/>
      <c r="F154" s="13" t="s">
        <v>18</v>
      </c>
      <c r="G154" s="15" t="s">
        <v>203</v>
      </c>
      <c r="H154" s="15" t="s">
        <v>298</v>
      </c>
      <c r="I154" s="15" t="s">
        <v>20</v>
      </c>
      <c r="J154" s="17" t="s">
        <v>18</v>
      </c>
      <c r="K154" s="15" t="s">
        <v>299</v>
      </c>
      <c r="L154" s="24">
        <v>76</v>
      </c>
      <c r="M154" s="15"/>
      <c r="N154" s="24">
        <v>76</v>
      </c>
      <c r="O154" s="30">
        <v>18</v>
      </c>
      <c r="P154" s="15"/>
    </row>
    <row r="155" ht="16" customHeight="1" spans="1:16">
      <c r="A155" s="13">
        <v>153</v>
      </c>
      <c r="B155" s="31"/>
      <c r="C155" s="15"/>
      <c r="D155" s="20"/>
      <c r="E155" s="17"/>
      <c r="F155" s="13" t="s">
        <v>18</v>
      </c>
      <c r="G155" s="15" t="s">
        <v>203</v>
      </c>
      <c r="H155" s="15" t="s">
        <v>300</v>
      </c>
      <c r="I155" s="15" t="s">
        <v>20</v>
      </c>
      <c r="J155" s="17" t="s">
        <v>18</v>
      </c>
      <c r="K155" s="15" t="s">
        <v>301</v>
      </c>
      <c r="L155" s="24">
        <v>75.8</v>
      </c>
      <c r="M155" s="15"/>
      <c r="N155" s="24">
        <v>75.8</v>
      </c>
      <c r="O155" s="30">
        <v>20</v>
      </c>
      <c r="P155" s="15"/>
    </row>
    <row r="156" ht="16" customHeight="1" spans="1:16">
      <c r="A156" s="13">
        <v>154</v>
      </c>
      <c r="B156" s="31"/>
      <c r="C156" s="15"/>
      <c r="D156" s="20"/>
      <c r="E156" s="17"/>
      <c r="F156" s="13" t="s">
        <v>18</v>
      </c>
      <c r="G156" s="15" t="s">
        <v>203</v>
      </c>
      <c r="H156" s="15" t="s">
        <v>302</v>
      </c>
      <c r="I156" s="15" t="s">
        <v>20</v>
      </c>
      <c r="J156" s="17" t="s">
        <v>18</v>
      </c>
      <c r="K156" s="15" t="s">
        <v>279</v>
      </c>
      <c r="L156" s="24">
        <v>75.7</v>
      </c>
      <c r="M156" s="15"/>
      <c r="N156" s="24">
        <v>75.7</v>
      </c>
      <c r="O156" s="30">
        <v>21</v>
      </c>
      <c r="P156" s="15"/>
    </row>
    <row r="157" ht="16" customHeight="1" spans="1:16">
      <c r="A157" s="13">
        <v>155</v>
      </c>
      <c r="B157" s="31"/>
      <c r="C157" s="15"/>
      <c r="D157" s="20"/>
      <c r="E157" s="17"/>
      <c r="F157" s="13" t="s">
        <v>18</v>
      </c>
      <c r="G157" s="15" t="s">
        <v>203</v>
      </c>
      <c r="H157" s="15" t="s">
        <v>303</v>
      </c>
      <c r="I157" s="15" t="s">
        <v>20</v>
      </c>
      <c r="J157" s="17" t="s">
        <v>18</v>
      </c>
      <c r="K157" s="15" t="s">
        <v>246</v>
      </c>
      <c r="L157" s="24">
        <v>72.8</v>
      </c>
      <c r="M157" s="15"/>
      <c r="N157" s="24">
        <v>72.8</v>
      </c>
      <c r="O157" s="30">
        <v>22</v>
      </c>
      <c r="P157" s="15"/>
    </row>
    <row r="158" ht="16" customHeight="1" spans="1:16">
      <c r="A158" s="13">
        <v>156</v>
      </c>
      <c r="B158" s="31"/>
      <c r="C158" s="15"/>
      <c r="D158" s="20"/>
      <c r="E158" s="17"/>
      <c r="F158" s="13" t="s">
        <v>18</v>
      </c>
      <c r="G158" s="15" t="s">
        <v>203</v>
      </c>
      <c r="H158" s="15" t="s">
        <v>304</v>
      </c>
      <c r="I158" s="15" t="s">
        <v>20</v>
      </c>
      <c r="J158" s="17" t="s">
        <v>18</v>
      </c>
      <c r="K158" s="15" t="s">
        <v>305</v>
      </c>
      <c r="L158" s="24">
        <v>71.1</v>
      </c>
      <c r="M158" s="15"/>
      <c r="N158" s="24">
        <v>71.1</v>
      </c>
      <c r="O158" s="30">
        <v>23</v>
      </c>
      <c r="P158" s="15"/>
    </row>
    <row r="159" ht="16" customHeight="1" spans="1:16">
      <c r="A159" s="13">
        <v>157</v>
      </c>
      <c r="B159" s="31"/>
      <c r="C159" s="15"/>
      <c r="D159" s="20"/>
      <c r="E159" s="17"/>
      <c r="F159" s="13" t="s">
        <v>18</v>
      </c>
      <c r="G159" s="15" t="s">
        <v>223</v>
      </c>
      <c r="H159" s="15" t="s">
        <v>306</v>
      </c>
      <c r="I159" s="15" t="s">
        <v>20</v>
      </c>
      <c r="J159" s="17" t="s">
        <v>18</v>
      </c>
      <c r="K159" s="15" t="s">
        <v>307</v>
      </c>
      <c r="L159" s="24">
        <v>68.8</v>
      </c>
      <c r="M159" s="15"/>
      <c r="N159" s="24">
        <v>68.8</v>
      </c>
      <c r="O159" s="30">
        <v>24</v>
      </c>
      <c r="P159" s="15"/>
    </row>
    <row r="160" ht="16" customHeight="1" spans="1:16">
      <c r="A160" s="13">
        <v>158</v>
      </c>
      <c r="B160" s="31"/>
      <c r="C160" s="15"/>
      <c r="D160" s="20"/>
      <c r="E160" s="17"/>
      <c r="F160" s="13" t="s">
        <v>18</v>
      </c>
      <c r="G160" s="15" t="s">
        <v>203</v>
      </c>
      <c r="H160" s="15" t="s">
        <v>308</v>
      </c>
      <c r="I160" s="15" t="s">
        <v>20</v>
      </c>
      <c r="J160" s="17" t="s">
        <v>18</v>
      </c>
      <c r="K160" s="15" t="s">
        <v>309</v>
      </c>
      <c r="L160" s="24" t="s">
        <v>32</v>
      </c>
      <c r="M160" s="15"/>
      <c r="N160" s="24" t="s">
        <v>32</v>
      </c>
      <c r="O160" s="15"/>
      <c r="P160" s="15"/>
    </row>
    <row r="161" ht="16" customHeight="1" spans="1:16">
      <c r="A161" s="13">
        <v>159</v>
      </c>
      <c r="B161" s="31">
        <v>2336</v>
      </c>
      <c r="C161" s="15" t="s">
        <v>310</v>
      </c>
      <c r="D161" s="20">
        <v>5</v>
      </c>
      <c r="E161" s="17" t="s">
        <v>237</v>
      </c>
      <c r="F161" s="13" t="s">
        <v>18</v>
      </c>
      <c r="G161" s="15" t="s">
        <v>203</v>
      </c>
      <c r="H161" s="15" t="s">
        <v>311</v>
      </c>
      <c r="I161" s="15" t="s">
        <v>20</v>
      </c>
      <c r="J161" s="17" t="s">
        <v>18</v>
      </c>
      <c r="K161" s="15" t="s">
        <v>312</v>
      </c>
      <c r="L161" s="24">
        <v>86.1</v>
      </c>
      <c r="M161" s="30"/>
      <c r="N161" s="24">
        <v>86.1</v>
      </c>
      <c r="O161" s="30">
        <v>1</v>
      </c>
      <c r="P161" s="25" t="s">
        <v>22</v>
      </c>
    </row>
    <row r="162" ht="16" customHeight="1" spans="1:16">
      <c r="A162" s="13">
        <v>160</v>
      </c>
      <c r="B162" s="31"/>
      <c r="C162" s="15"/>
      <c r="D162" s="20"/>
      <c r="E162" s="17"/>
      <c r="F162" s="13" t="s">
        <v>18</v>
      </c>
      <c r="G162" s="15" t="s">
        <v>203</v>
      </c>
      <c r="H162" s="15" t="s">
        <v>313</v>
      </c>
      <c r="I162" s="15" t="s">
        <v>20</v>
      </c>
      <c r="J162" s="17" t="s">
        <v>18</v>
      </c>
      <c r="K162" s="15" t="s">
        <v>314</v>
      </c>
      <c r="L162" s="24">
        <v>83.9</v>
      </c>
      <c r="M162" s="30"/>
      <c r="N162" s="24">
        <v>83.9</v>
      </c>
      <c r="O162" s="30">
        <v>2</v>
      </c>
      <c r="P162" s="25" t="s">
        <v>22</v>
      </c>
    </row>
    <row r="163" ht="16" customHeight="1" spans="1:16">
      <c r="A163" s="13">
        <v>161</v>
      </c>
      <c r="B163" s="31"/>
      <c r="C163" s="15"/>
      <c r="D163" s="20"/>
      <c r="E163" s="17"/>
      <c r="F163" s="13" t="s">
        <v>18</v>
      </c>
      <c r="G163" s="15" t="s">
        <v>203</v>
      </c>
      <c r="H163" s="15" t="s">
        <v>315</v>
      </c>
      <c r="I163" s="15" t="s">
        <v>20</v>
      </c>
      <c r="J163" s="17" t="s">
        <v>18</v>
      </c>
      <c r="K163" s="15" t="s">
        <v>276</v>
      </c>
      <c r="L163" s="24">
        <v>83.8</v>
      </c>
      <c r="M163" s="30"/>
      <c r="N163" s="24">
        <v>83.8</v>
      </c>
      <c r="O163" s="30">
        <v>3</v>
      </c>
      <c r="P163" s="25" t="s">
        <v>22</v>
      </c>
    </row>
    <row r="164" ht="16" customHeight="1" spans="1:16">
      <c r="A164" s="13">
        <v>162</v>
      </c>
      <c r="B164" s="31"/>
      <c r="C164" s="15"/>
      <c r="D164" s="20"/>
      <c r="E164" s="17"/>
      <c r="F164" s="13" t="s">
        <v>18</v>
      </c>
      <c r="G164" s="15" t="s">
        <v>203</v>
      </c>
      <c r="H164" s="15" t="s">
        <v>316</v>
      </c>
      <c r="I164" s="15" t="s">
        <v>20</v>
      </c>
      <c r="J164" s="17" t="s">
        <v>18</v>
      </c>
      <c r="K164" s="15" t="s">
        <v>317</v>
      </c>
      <c r="L164" s="24">
        <v>82.6</v>
      </c>
      <c r="M164" s="30"/>
      <c r="N164" s="24">
        <v>82.6</v>
      </c>
      <c r="O164" s="30">
        <v>4</v>
      </c>
      <c r="P164" s="25" t="s">
        <v>22</v>
      </c>
    </row>
    <row r="165" ht="16" customHeight="1" spans="1:16">
      <c r="A165" s="13">
        <v>163</v>
      </c>
      <c r="B165" s="31"/>
      <c r="C165" s="15"/>
      <c r="D165" s="20"/>
      <c r="E165" s="17"/>
      <c r="F165" s="13" t="s">
        <v>18</v>
      </c>
      <c r="G165" s="15" t="s">
        <v>203</v>
      </c>
      <c r="H165" s="15" t="s">
        <v>318</v>
      </c>
      <c r="I165" s="15" t="s">
        <v>20</v>
      </c>
      <c r="J165" s="17" t="s">
        <v>18</v>
      </c>
      <c r="K165" s="15" t="s">
        <v>319</v>
      </c>
      <c r="L165" s="24">
        <v>82</v>
      </c>
      <c r="M165" s="30"/>
      <c r="N165" s="24">
        <v>82</v>
      </c>
      <c r="O165" s="30">
        <v>5</v>
      </c>
      <c r="P165" s="25" t="s">
        <v>22</v>
      </c>
    </row>
    <row r="166" ht="16" customHeight="1" spans="1:16">
      <c r="A166" s="13">
        <v>164</v>
      </c>
      <c r="B166" s="31"/>
      <c r="C166" s="15"/>
      <c r="D166" s="20"/>
      <c r="E166" s="17"/>
      <c r="F166" s="13" t="s">
        <v>18</v>
      </c>
      <c r="G166" s="15" t="s">
        <v>203</v>
      </c>
      <c r="H166" s="15" t="s">
        <v>320</v>
      </c>
      <c r="I166" s="15" t="s">
        <v>20</v>
      </c>
      <c r="J166" s="17" t="s">
        <v>18</v>
      </c>
      <c r="K166" s="15" t="s">
        <v>282</v>
      </c>
      <c r="L166" s="24">
        <v>80.6</v>
      </c>
      <c r="M166" s="30"/>
      <c r="N166" s="24">
        <v>80.6</v>
      </c>
      <c r="O166" s="30">
        <v>6</v>
      </c>
      <c r="P166" s="25" t="s">
        <v>22</v>
      </c>
    </row>
    <row r="167" ht="16" customHeight="1" spans="1:16">
      <c r="A167" s="13">
        <v>165</v>
      </c>
      <c r="B167" s="31"/>
      <c r="C167" s="15"/>
      <c r="D167" s="20"/>
      <c r="E167" s="17"/>
      <c r="F167" s="13" t="s">
        <v>18</v>
      </c>
      <c r="G167" s="15" t="s">
        <v>203</v>
      </c>
      <c r="H167" s="15" t="s">
        <v>321</v>
      </c>
      <c r="I167" s="15" t="s">
        <v>20</v>
      </c>
      <c r="J167" s="17" t="s">
        <v>18</v>
      </c>
      <c r="K167" s="15" t="s">
        <v>322</v>
      </c>
      <c r="L167" s="24">
        <v>79.3</v>
      </c>
      <c r="M167" s="30"/>
      <c r="N167" s="24">
        <v>79.3</v>
      </c>
      <c r="O167" s="30">
        <v>7</v>
      </c>
      <c r="P167" s="25" t="s">
        <v>22</v>
      </c>
    </row>
    <row r="168" ht="16" customHeight="1" spans="1:16">
      <c r="A168" s="13">
        <v>166</v>
      </c>
      <c r="B168" s="31"/>
      <c r="C168" s="15"/>
      <c r="D168" s="20"/>
      <c r="E168" s="17"/>
      <c r="F168" s="13" t="s">
        <v>18</v>
      </c>
      <c r="G168" s="15" t="s">
        <v>203</v>
      </c>
      <c r="H168" s="15" t="s">
        <v>323</v>
      </c>
      <c r="I168" s="15" t="s">
        <v>20</v>
      </c>
      <c r="J168" s="17" t="s">
        <v>18</v>
      </c>
      <c r="K168" s="15" t="s">
        <v>267</v>
      </c>
      <c r="L168" s="24">
        <v>77.6</v>
      </c>
      <c r="M168" s="30"/>
      <c r="N168" s="24">
        <v>77.6</v>
      </c>
      <c r="O168" s="30">
        <v>8</v>
      </c>
      <c r="P168" s="25" t="s">
        <v>22</v>
      </c>
    </row>
    <row r="169" ht="16" customHeight="1" spans="1:16">
      <c r="A169" s="13">
        <v>167</v>
      </c>
      <c r="B169" s="31"/>
      <c r="C169" s="15"/>
      <c r="D169" s="20"/>
      <c r="E169" s="17"/>
      <c r="F169" s="13" t="s">
        <v>18</v>
      </c>
      <c r="G169" s="15" t="s">
        <v>203</v>
      </c>
      <c r="H169" s="15" t="s">
        <v>324</v>
      </c>
      <c r="I169" s="15" t="s">
        <v>20</v>
      </c>
      <c r="J169" s="17" t="s">
        <v>18</v>
      </c>
      <c r="K169" s="15" t="s">
        <v>325</v>
      </c>
      <c r="L169" s="24">
        <v>74.6</v>
      </c>
      <c r="M169" s="30"/>
      <c r="N169" s="24">
        <v>74.6</v>
      </c>
      <c r="O169" s="30">
        <v>9</v>
      </c>
      <c r="P169" s="25" t="s">
        <v>22</v>
      </c>
    </row>
    <row r="170" ht="16" customHeight="1" spans="1:16">
      <c r="A170" s="13">
        <v>168</v>
      </c>
      <c r="B170" s="31"/>
      <c r="C170" s="15"/>
      <c r="D170" s="20"/>
      <c r="E170" s="17"/>
      <c r="F170" s="13" t="s">
        <v>18</v>
      </c>
      <c r="G170" s="15" t="s">
        <v>203</v>
      </c>
      <c r="H170" s="15" t="s">
        <v>326</v>
      </c>
      <c r="I170" s="15" t="s">
        <v>20</v>
      </c>
      <c r="J170" s="17" t="s">
        <v>18</v>
      </c>
      <c r="K170" s="15" t="s">
        <v>327</v>
      </c>
      <c r="L170" s="24">
        <v>73.8</v>
      </c>
      <c r="M170" s="30"/>
      <c r="N170" s="24">
        <v>73.8</v>
      </c>
      <c r="O170" s="30">
        <v>10</v>
      </c>
      <c r="P170" s="25" t="s">
        <v>22</v>
      </c>
    </row>
    <row r="171" ht="16" customHeight="1" spans="1:16">
      <c r="A171" s="13">
        <v>169</v>
      </c>
      <c r="B171" s="31"/>
      <c r="C171" s="15"/>
      <c r="D171" s="20"/>
      <c r="E171" s="17"/>
      <c r="F171" s="13" t="s">
        <v>18</v>
      </c>
      <c r="G171" s="15" t="s">
        <v>203</v>
      </c>
      <c r="H171" s="15" t="s">
        <v>328</v>
      </c>
      <c r="I171" s="15" t="s">
        <v>20</v>
      </c>
      <c r="J171" s="17" t="s">
        <v>18</v>
      </c>
      <c r="K171" s="15" t="s">
        <v>282</v>
      </c>
      <c r="L171" s="24" t="s">
        <v>32</v>
      </c>
      <c r="M171" s="15"/>
      <c r="N171" s="24" t="s">
        <v>32</v>
      </c>
      <c r="O171" s="15"/>
      <c r="P171" s="25"/>
    </row>
    <row r="172" ht="16" customHeight="1" spans="1:16">
      <c r="A172" s="13">
        <v>170</v>
      </c>
      <c r="B172" s="31"/>
      <c r="C172" s="15"/>
      <c r="D172" s="20"/>
      <c r="E172" s="17"/>
      <c r="F172" s="13" t="s">
        <v>18</v>
      </c>
      <c r="G172" s="15" t="s">
        <v>223</v>
      </c>
      <c r="H172" s="15" t="s">
        <v>329</v>
      </c>
      <c r="I172" s="15" t="s">
        <v>20</v>
      </c>
      <c r="J172" s="17" t="s">
        <v>18</v>
      </c>
      <c r="K172" s="15" t="s">
        <v>330</v>
      </c>
      <c r="L172" s="24" t="s">
        <v>32</v>
      </c>
      <c r="M172" s="15"/>
      <c r="N172" s="24" t="s">
        <v>32</v>
      </c>
      <c r="O172" s="15"/>
      <c r="P172" s="25"/>
    </row>
    <row r="173" ht="16" customHeight="1" spans="1:16">
      <c r="A173" s="13">
        <v>171</v>
      </c>
      <c r="B173" s="31"/>
      <c r="C173" s="15"/>
      <c r="D173" s="20"/>
      <c r="E173" s="17"/>
      <c r="F173" s="13" t="s">
        <v>18</v>
      </c>
      <c r="G173" s="15" t="s">
        <v>203</v>
      </c>
      <c r="H173" s="15" t="s">
        <v>331</v>
      </c>
      <c r="I173" s="15" t="s">
        <v>20</v>
      </c>
      <c r="J173" s="17" t="s">
        <v>18</v>
      </c>
      <c r="K173" s="15" t="s">
        <v>332</v>
      </c>
      <c r="L173" s="24" t="s">
        <v>32</v>
      </c>
      <c r="M173" s="15"/>
      <c r="N173" s="24" t="s">
        <v>32</v>
      </c>
      <c r="O173" s="15"/>
      <c r="P173" s="25"/>
    </row>
    <row r="174" ht="16" customHeight="1" spans="1:16">
      <c r="A174" s="13">
        <v>172</v>
      </c>
      <c r="B174" s="31"/>
      <c r="C174" s="15"/>
      <c r="D174" s="20"/>
      <c r="E174" s="17"/>
      <c r="F174" s="13" t="s">
        <v>18</v>
      </c>
      <c r="G174" s="15" t="s">
        <v>223</v>
      </c>
      <c r="H174" s="15" t="s">
        <v>333</v>
      </c>
      <c r="I174" s="15" t="s">
        <v>20</v>
      </c>
      <c r="J174" s="17" t="s">
        <v>18</v>
      </c>
      <c r="K174" s="15" t="s">
        <v>282</v>
      </c>
      <c r="L174" s="24" t="s">
        <v>32</v>
      </c>
      <c r="M174" s="15"/>
      <c r="N174" s="24" t="s">
        <v>32</v>
      </c>
      <c r="O174" s="15"/>
      <c r="P174" s="25"/>
    </row>
    <row r="175" ht="16" customHeight="1" spans="1:16">
      <c r="A175" s="13">
        <v>173</v>
      </c>
      <c r="B175" s="31"/>
      <c r="C175" s="15"/>
      <c r="D175" s="20"/>
      <c r="E175" s="17"/>
      <c r="F175" s="13" t="s">
        <v>18</v>
      </c>
      <c r="G175" s="15" t="s">
        <v>203</v>
      </c>
      <c r="H175" s="15" t="s">
        <v>334</v>
      </c>
      <c r="I175" s="15" t="s">
        <v>20</v>
      </c>
      <c r="J175" s="17" t="s">
        <v>18</v>
      </c>
      <c r="K175" s="15" t="s">
        <v>335</v>
      </c>
      <c r="L175" s="24" t="s">
        <v>32</v>
      </c>
      <c r="M175" s="15"/>
      <c r="N175" s="24" t="s">
        <v>32</v>
      </c>
      <c r="O175" s="15"/>
      <c r="P175" s="25"/>
    </row>
  </sheetData>
  <sortState ref="G136:P160">
    <sortCondition ref="L136:L160" descending="1"/>
  </sortState>
  <mergeCells count="94">
    <mergeCell ref="A1:P1"/>
    <mergeCell ref="B3:B12"/>
    <mergeCell ref="B13:B15"/>
    <mergeCell ref="B16:B21"/>
    <mergeCell ref="B22:B29"/>
    <mergeCell ref="B30:B32"/>
    <mergeCell ref="B33:B36"/>
    <mergeCell ref="B37:B44"/>
    <mergeCell ref="B45:B48"/>
    <mergeCell ref="B49:B52"/>
    <mergeCell ref="B53:B57"/>
    <mergeCell ref="B58:B60"/>
    <mergeCell ref="B61:B66"/>
    <mergeCell ref="B67:B69"/>
    <mergeCell ref="B70:B73"/>
    <mergeCell ref="B74:B76"/>
    <mergeCell ref="B77:B79"/>
    <mergeCell ref="B80:B83"/>
    <mergeCell ref="B84:B90"/>
    <mergeCell ref="B91:B93"/>
    <mergeCell ref="B94:B119"/>
    <mergeCell ref="B120:B135"/>
    <mergeCell ref="B136:B160"/>
    <mergeCell ref="B161:B175"/>
    <mergeCell ref="C3:C12"/>
    <mergeCell ref="C13:C15"/>
    <mergeCell ref="C16:C21"/>
    <mergeCell ref="C22:C29"/>
    <mergeCell ref="C30:C32"/>
    <mergeCell ref="C33:C36"/>
    <mergeCell ref="C37:C44"/>
    <mergeCell ref="C45:C48"/>
    <mergeCell ref="C49:C52"/>
    <mergeCell ref="C53:C57"/>
    <mergeCell ref="C58:C60"/>
    <mergeCell ref="C61:C66"/>
    <mergeCell ref="C67:C69"/>
    <mergeCell ref="C70:C73"/>
    <mergeCell ref="C74:C76"/>
    <mergeCell ref="C77:C79"/>
    <mergeCell ref="C80:C83"/>
    <mergeCell ref="C84:C90"/>
    <mergeCell ref="C91:C93"/>
    <mergeCell ref="C94:C119"/>
    <mergeCell ref="C120:C135"/>
    <mergeCell ref="C136:C160"/>
    <mergeCell ref="C161:C175"/>
    <mergeCell ref="D3:D12"/>
    <mergeCell ref="D13:D15"/>
    <mergeCell ref="D16:D21"/>
    <mergeCell ref="D22:D29"/>
    <mergeCell ref="D30:D32"/>
    <mergeCell ref="D33:D36"/>
    <mergeCell ref="D37:D44"/>
    <mergeCell ref="D45:D48"/>
    <mergeCell ref="D49:D52"/>
    <mergeCell ref="D53:D57"/>
    <mergeCell ref="D58:D60"/>
    <mergeCell ref="D61:D66"/>
    <mergeCell ref="D67:D69"/>
    <mergeCell ref="D70:D73"/>
    <mergeCell ref="D74:D76"/>
    <mergeCell ref="D77:D79"/>
    <mergeCell ref="D80:D83"/>
    <mergeCell ref="D84:D90"/>
    <mergeCell ref="D91:D93"/>
    <mergeCell ref="D94:D119"/>
    <mergeCell ref="D120:D135"/>
    <mergeCell ref="D136:D160"/>
    <mergeCell ref="D161:D175"/>
    <mergeCell ref="E3:E12"/>
    <mergeCell ref="E13:E15"/>
    <mergeCell ref="E16:E21"/>
    <mergeCell ref="E22:E29"/>
    <mergeCell ref="E30:E32"/>
    <mergeCell ref="E33:E36"/>
    <mergeCell ref="E37:E44"/>
    <mergeCell ref="E45:E48"/>
    <mergeCell ref="E49:E52"/>
    <mergeCell ref="E53:E57"/>
    <mergeCell ref="E58:E60"/>
    <mergeCell ref="E61:E66"/>
    <mergeCell ref="E67:E69"/>
    <mergeCell ref="E70:E73"/>
    <mergeCell ref="E74:E76"/>
    <mergeCell ref="E77:E79"/>
    <mergeCell ref="E80:E83"/>
    <mergeCell ref="E84:E90"/>
    <mergeCell ref="E91:E93"/>
    <mergeCell ref="E94:E119"/>
    <mergeCell ref="E120:E135"/>
    <mergeCell ref="E136:E160"/>
    <mergeCell ref="E161:E175"/>
    <mergeCell ref="P13:P14"/>
  </mergeCells>
  <dataValidations count="3">
    <dataValidation type="list" allowBlank="1" sqref="F2 I2 J2 I3 I11 I12 I15 I16 I17 I18 I21 I22 I23 I24 I45 I60 I66 I69 I80 I81 I82 I83 I84 I85 I86 I89 I90 I91 I94 I95 I120 I4:I5 I6:I8 I9:I10 I13:I14 I19:I20 I25:I29 I30:I32 I33:I35 I36:I44 I46:I55 I56:I59 I61:I63 I64:I65 I67:I68 I70:I73 I74:I75 I76:I79 I87:I88 I92:I93 I96:I108 I109:I113 I114:I119 I121:I135 I136:I138 I139:I140 I141:I148 I149:I154 I155:I157 I158:I160 I161:I175">
      <formula1>"男,女"</formula1>
    </dataValidation>
    <dataValidation type="list" allowBlank="1" sqref="P2">
      <formula1>"中国共产党党员（含预备）,中国共产党预备党员,共青团员,九三学社社员,民革,民建会员,民进会员,民盟盟员,民主促进会,农工党党员,致公党党员,群众"</formula1>
    </dataValidation>
    <dataValidation type="list" allowBlank="1" sqref="G3 G11 G12 G15 G16 G17 G18 G21 G22 G23 G24 G45 G60 G66 G69 G80 G81 G82 G83 G84 G85 G86 G89 G90 G91 G94 G95 G119 G120 L120 N120 G4:G5 G6:G8 G9:G10 G13:G14 G19:G20 G25:G29 G30:G32 G33:G35 G36:G44 G46:G55 G56:G59 G61:G63 G64:G65 G67:G68 G70:G73 G74:G75 G76:G79 G87:G88 G92:G93 G96:G108 G109:G113 G114:G118 G121:G135 G136:G138 G139:G140 G141:G148 G149:G154 G155:G157 G158:G160 G161:G175 L121:L133 N121:N133">
      <formula1>"群众,致公党党员,农工党党员,九三学社社员,民革,民建会员,民进会员,民盟盟员,共青团员,预备党员,民主促进会,中国共产党员"</formula1>
    </dataValidation>
  </dataValidations>
  <pageMargins left="0.75" right="0.75" top="1" bottom="1" header="0.5" footer="0.5"/>
  <pageSetup paperSize="9" orientation="portrait"/>
  <headerFooter/>
  <ignoredErrors>
    <ignoredError sqref="L133" listDataValidation="1"/>
  </ignoredErrors>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猫看向远方</cp:lastModifiedBy>
  <dcterms:created xsi:type="dcterms:W3CDTF">2022-03-26T16:09:00Z</dcterms:created>
  <dcterms:modified xsi:type="dcterms:W3CDTF">2023-07-08T12:15:38Z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70CD33ED40FB4B5698F6E20E17F4E018_13</vt:lpwstr>
  </property>
  <property fmtid="{D5CDD505-2E9C-101B-9397-08002B2CF9AE}" pid="3" name="KSOProductBuildVer">
    <vt:lpwstr>2052-12.1.0.15066</vt:lpwstr>
  </property>
  <property fmtid="{D5CDD505-2E9C-101B-9397-08002B2CF9AE}" pid="4" name="KSOReadingLayout">
    <vt:bool>true</vt:bool>
  </property>
</Properties>
</file>